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26986D1A-8E7F-4CB5-974D-D86899A938D9}" xr6:coauthVersionLast="47" xr6:coauthVersionMax="47" xr10:uidLastSave="{00000000-0000-0000-0000-000000000000}"/>
  <bookViews>
    <workbookView xWindow="-120" yWindow="-120" windowWidth="25440" windowHeight="15390" tabRatio="703" activeTab="7" xr2:uid="{00000000-000D-0000-FFFF-FFFF00000000}"/>
  </bookViews>
  <sheets>
    <sheet name="Notice" sheetId="117" r:id="rId1"/>
    <sheet name="Achat" sheetId="48" r:id="rId2"/>
    <sheet name="Loc" sheetId="118" r:id="rId3"/>
    <sheet name="LOA" sheetId="158" r:id="rId4"/>
    <sheet name="Consommables " sheetId="179" r:id="rId5"/>
    <sheet name="Coefficients locatifs" sheetId="170" r:id="rId6"/>
    <sheet name="DROM-COM" sheetId="149" r:id="rId7"/>
    <sheet name="Remises" sheetId="166" r:id="rId8"/>
    <sheet name="Autres conditions consommables" sheetId="168" r:id="rId9"/>
  </sheets>
  <definedNames>
    <definedName name="_xlnm.Print_Area" localSheetId="1">Achat!$A$1:$V$83</definedName>
    <definedName name="_xlnm.Print_Area" localSheetId="3">LOA!$A$1:$M$13</definedName>
    <definedName name="_xlnm.Print_Area" localSheetId="2">Loc!$A$1:$I$14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9" l="1"/>
  <c r="A2" i="158" l="1"/>
  <c r="A2" i="118"/>
</calcChain>
</file>

<file path=xl/sharedStrings.xml><?xml version="1.0" encoding="utf-8"?>
<sst xmlns="http://schemas.openxmlformats.org/spreadsheetml/2006/main" count="477" uniqueCount="263">
  <si>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</si>
  <si>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</si>
  <si>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</si>
  <si>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</si>
  <si>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</si>
  <si>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</si>
  <si>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</si>
  <si>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</si>
  <si>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</si>
  <si>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</si>
  <si>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</si>
  <si>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</si>
  <si>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</si>
  <si>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</si>
  <si>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</si>
  <si>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</si>
  <si>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</si>
  <si>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</si>
  <si>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</si>
  <si>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</si>
  <si>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</si>
  <si>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</si>
  <si>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</si>
  <si>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</si>
  <si>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</si>
  <si>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</si>
  <si>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</si>
  <si>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</si>
  <si>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</si>
  <si>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</si>
  <si>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</si>
  <si>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</si>
  <si>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</si>
  <si>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</si>
  <si>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</si>
  <si>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</si>
  <si>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</si>
  <si>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</si>
  <si>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</si>
  <si>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</si>
  <si>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</si>
  <si>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</si>
  <si>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</si>
  <si>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</si>
  <si>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</si>
  <si>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</si>
  <si>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</si>
  <si>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</si>
  <si>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</si>
  <si>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</si>
  <si>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</si>
  <si>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</si>
  <si>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</si>
  <si>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</si>
  <si>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</si>
  <si>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</si>
  <si>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</si>
  <si>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</si>
  <si>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</si>
  <si>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</si>
  <si>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</si>
  <si>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</si>
  <si>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</si>
  <si>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</si>
  <si>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</si>
  <si>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</si>
  <si>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</si>
  <si>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</si>
  <si>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</si>
  <si>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</si>
  <si>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</si>
  <si>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</si>
  <si>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</si>
  <si>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</si>
  <si>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</si>
  <si>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</si>
  <si>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</si>
  <si>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</si>
  <si>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</si>
  <si>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</si>
  <si>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</si>
  <si>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</si>
  <si>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</si>
  <si>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</si>
  <si>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</si>
  <si>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</si>
  <si>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</si>
  <si>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</si>
  <si>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</si>
  <si>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</si>
  <si>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</si>
  <si>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</si>
  <si>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</si>
  <si>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</si>
  <si>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</si>
  <si>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</si>
  <si>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</si>
  <si>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</si>
  <si>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</si>
  <si>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</si>
  <si>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</si>
  <si>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</si>
  <si>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</si>
  <si>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</si>
  <si>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</si>
  <si>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</si>
  <si>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</si>
  <si>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</si>
  <si>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</si>
  <si>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</si>
  <si>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E en loyer trimestriel</t>
  </si>
  <si>
    <t>Partie F en loyer trimestriel</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</si>
  <si>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</si>
  <si>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</si>
  <si>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</si>
  <si>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</si>
  <si>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</si>
  <si>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</si>
  <si>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</si>
  <si>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</si>
  <si>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</si>
  <si>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</si>
  <si>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</si>
  <si>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</si>
  <si>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</si>
  <si>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</si>
  <si>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</si>
  <si>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</si>
  <si>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</si>
  <si>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</si>
  <si>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</si>
  <si>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</si>
  <si>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</si>
  <si>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</si>
  <si>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</si>
  <si>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</si>
  <si>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</si>
  <si>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</si>
  <si>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</si>
  <si>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</si>
  <si>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</si>
  <si>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</si>
  <si>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</si>
  <si>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</si>
  <si>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</si>
  <si>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</si>
  <si>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</si>
  <si>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</si>
  <si>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</si>
  <si>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</si>
  <si>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</si>
  <si>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</si>
  <si>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</si>
  <si>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</si>
  <si>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</si>
  <si>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</si>
  <si>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</si>
  <si>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</si>
  <si>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</si>
  <si>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</si>
  <si>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</si>
  <si>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</si>
  <si>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</si>
  <si>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</si>
  <si>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</si>
  <si>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</si>
  <si>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</si>
  <si>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</si>
  <si>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</si>
  <si>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</si>
  <si>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</si>
  <si>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Maintenance</t>
  </si>
  <si>
    <t>Formation</t>
  </si>
  <si>
    <t>Centrale d'Achat du GCS UniHA
ANNEXE FINANCIERE A L'ACTE D'ENGAGEMENT</t>
  </si>
  <si>
    <t>R4 (en %) :</t>
  </si>
  <si>
    <t>Remise opur paiement par prélèvement bancaire</t>
  </si>
  <si>
    <t>Remise pour paiement par prélèvement bancaire</t>
  </si>
  <si>
    <t>Prix unitaire HT remisé Contrat annuel de maintenance tous risques</t>
  </si>
  <si>
    <t>Surcoût DROM-COM</t>
  </si>
  <si>
    <t>Prix unitaire HT remisé Contrat annuel de maintenance préventive</t>
  </si>
  <si>
    <t xml:space="preserve">Maintenance curative à l'attachement - prix à l'heure pour la Main d'œuvre) sur site </t>
  </si>
  <si>
    <t>Maintenance curative à l'attachement - prix à l'heure pour la Main d'œuvre) en atelier</t>
  </si>
  <si>
    <t>Partie A : ACHAT de la solution + Partie B : Maintenance</t>
  </si>
  <si>
    <t>pompe d'irrigation</t>
  </si>
  <si>
    <t>Equipements périphériques</t>
  </si>
  <si>
    <t>Modules vidéo et solutions logicielles</t>
  </si>
  <si>
    <t>écran &lt; 30"</t>
  </si>
  <si>
    <t>imprimante</t>
  </si>
  <si>
    <t>autres adaptateurs/coupleurs, autres câbles de lumière</t>
  </si>
  <si>
    <t>autres chariots</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</si>
  <si>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</si>
  <si>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</si>
  <si>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</si>
  <si>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Accesoires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</si>
  <si>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</si>
  <si>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</si>
  <si>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</si>
  <si>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</si>
  <si>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</si>
  <si>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</si>
  <si>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</si>
  <si>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</si>
  <si>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</si>
  <si>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</si>
  <si>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</si>
  <si>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</si>
  <si>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</si>
  <si>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</si>
  <si>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</si>
  <si>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</si>
  <si>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</si>
  <si>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</si>
  <si>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</si>
  <si>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</si>
  <si>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</si>
  <si>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</si>
  <si>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</si>
  <si>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</si>
  <si>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</si>
  <si>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</si>
  <si>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</si>
  <si>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</si>
  <si>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</si>
  <si>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</si>
  <si>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</si>
  <si>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</si>
  <si>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</si>
  <si>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t>
  </si>
  <si>
    <t xml:space="preserve">Prix pour 0 à 300 procédures annuelles </t>
  </si>
  <si>
    <t>Prix pour 301 à 600 procédures annuelles</t>
  </si>
  <si>
    <t xml:space="preserve">Prix pour 601 à 900 procédures annuelles </t>
  </si>
  <si>
    <t xml:space="preserve">Prix pour 901 à 1200 procédures annuelles </t>
  </si>
  <si>
    <t xml:space="preserve">Prix pour 1201 à 1500 procédures annuelles </t>
  </si>
  <si>
    <t>Prix pour plus de 1500 procédures annuelles</t>
  </si>
  <si>
    <t>Lot 8 : colonne vidéochirurgie 2D avec endoscopes monoblocs et dispositif de protection stérile à usage unique</t>
  </si>
  <si>
    <t>Offre de base</t>
  </si>
  <si>
    <t>imagerie de fluorescence</t>
  </si>
  <si>
    <t>Shaver pour arthroscopie avec pièces à main</t>
  </si>
  <si>
    <t>Générateur HF ou RF ou type Coblation</t>
  </si>
  <si>
    <t>Aspiration des fumées</t>
  </si>
  <si>
    <t>Réchauffeur de gaz</t>
  </si>
  <si>
    <t>vidéolaparoscope 0°</t>
  </si>
  <si>
    <t>vidéolaparoscope 30°</t>
  </si>
  <si>
    <t>vidéoarthroscope 30°</t>
  </si>
  <si>
    <t>accessoires si captifs : trocarts, chemises, mandrins, obturateurs...</t>
  </si>
  <si>
    <t>laparoscope 0° 3D</t>
  </si>
  <si>
    <t>laparoscope 30° 3D</t>
  </si>
  <si>
    <t>laparoscope 45° 3D</t>
  </si>
  <si>
    <t>autres vidéo-endoscope monoblocs</t>
  </si>
  <si>
    <t>autres optiques</t>
  </si>
  <si>
    <t>paniers de stérilisation pour optiques ou arthroscopes</t>
  </si>
  <si>
    <t>Optiques / endoscopes</t>
  </si>
  <si>
    <t>caméra avec fluorescence pour chirurgie ouverte</t>
  </si>
  <si>
    <t>autre insufflateur CO2</t>
  </si>
  <si>
    <t>écran 50 à 60"</t>
  </si>
  <si>
    <t>autres accessoires (bras articulé, porte-sérum, rangements …)</t>
  </si>
  <si>
    <t>système de planification et/ou navigation couplé à la colonne</t>
  </si>
  <si>
    <t>optiques/endoscopes</t>
  </si>
  <si>
    <t>Prix unitaire HT remisé Contrat annuel de maintenance tous risques avec bris illimités - facultatif</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</si>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</sst>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3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3" fillId="0" borderId="0"/>
  </cellStyleXfs>
  <cellXfs count="579">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lignment horizontal="right" vertical="center" wrapText="1"/>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49" fontId="7" fillId="0" borderId="2" xfId="0" applyNumberFormat="1" applyFont="1" applyBorder="1" applyAlignment="1">
      <alignment horizontal="right" vertical="center" wrapText="1"/>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9" fontId="7" fillId="2" borderId="3" xfId="6"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2"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8" fillId="10" borderId="57" xfId="4" applyNumberFormat="1" applyFont="1" applyFill="1" applyBorder="1" applyAlignment="1" applyProtection="1">
      <alignment horizontal="center" vertical="center" wrapText="1"/>
      <protection locked="0"/>
    </xf>
    <xf numFmtId="4" fontId="28" fillId="10" borderId="31" xfId="4" applyNumberFormat="1" applyFont="1" applyFill="1" applyBorder="1" applyAlignment="1" applyProtection="1">
      <alignment horizontal="center" vertical="center" wrapText="1"/>
      <protection locked="0"/>
    </xf>
    <xf numFmtId="4" fontId="28" fillId="11" borderId="16" xfId="4" applyNumberFormat="1" applyFont="1" applyFill="1" applyBorder="1" applyAlignment="1" applyProtection="1">
      <alignment horizontal="center" vertical="center" wrapText="1"/>
      <protection locked="0"/>
    </xf>
    <xf numFmtId="4" fontId="28" fillId="11" borderId="58" xfId="4" applyNumberFormat="1" applyFont="1" applyFill="1" applyBorder="1" applyAlignment="1" applyProtection="1">
      <alignment horizontal="center" vertical="center" wrapText="1"/>
      <protection locked="0"/>
    </xf>
    <xf numFmtId="4" fontId="29" fillId="0" borderId="55" xfId="0" applyNumberFormat="1" applyFont="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56" xfId="0" applyNumberFormat="1" applyFont="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4" fontId="29" fillId="0" borderId="50" xfId="0" applyNumberFormat="1" applyFont="1" applyBorder="1" applyAlignment="1" applyProtection="1">
      <alignment horizontal="center" vertical="center" wrapText="1"/>
      <protection locked="0"/>
    </xf>
    <xf numFmtId="4" fontId="7" fillId="0" borderId="51" xfId="0" applyNumberFormat="1" applyFont="1" applyBorder="1" applyAlignment="1">
      <alignment horizontal="right" vertical="center" wrapText="1"/>
    </xf>
    <xf numFmtId="4" fontId="7" fillId="0" borderId="53" xfId="0" applyNumberFormat="1" applyFont="1" applyBorder="1" applyAlignment="1">
      <alignment horizontal="right" vertical="center" wrapText="1"/>
    </xf>
    <xf numFmtId="4" fontId="7" fillId="0" borderId="52" xfId="0" applyNumberFormat="1" applyFont="1" applyBorder="1" applyAlignment="1">
      <alignment horizontal="right" vertical="center" wrapText="1"/>
    </xf>
    <xf numFmtId="4" fontId="7" fillId="0" borderId="54" xfId="0" applyNumberFormat="1" applyFont="1" applyBorder="1" applyAlignment="1">
      <alignment horizontal="right" vertical="center" wrapText="1"/>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28" fillId="25" borderId="24" xfId="0" applyNumberFormat="1" applyFont="1" applyFill="1" applyBorder="1" applyAlignment="1" applyProtection="1">
      <alignment horizontal="center" vertical="center" wrapText="1"/>
      <protection locked="0"/>
    </xf>
    <xf numFmtId="0" fontId="28" fillId="25" borderId="1" xfId="4" applyNumberFormat="1" applyFont="1" applyFill="1" applyBorder="1" applyAlignment="1" applyProtection="1">
      <alignment horizontal="center" vertical="center" wrapText="1"/>
      <protection locked="0"/>
    </xf>
    <xf numFmtId="164" fontId="29" fillId="0" borderId="24"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0" borderId="13" xfId="0" applyNumberFormat="1" applyFont="1" applyFill="1" applyBorder="1" applyAlignment="1" applyProtection="1">
      <alignment horizontal="center" vertical="center" wrapText="1"/>
      <protection locked="0"/>
    </xf>
    <xf numFmtId="4" fontId="29" fillId="0" borderId="2" xfId="0" applyNumberFormat="1" applyFont="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59"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7" fillId="0" borderId="59"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4" xfId="0" applyNumberFormat="1" applyFont="1" applyBorder="1" applyAlignment="1" applyProtection="1">
      <alignment horizontal="center" vertical="center"/>
      <protection locked="0"/>
    </xf>
    <xf numFmtId="3" fontId="23" fillId="0" borderId="12" xfId="0" applyNumberFormat="1" applyFont="1" applyFill="1" applyBorder="1" applyAlignment="1" applyProtection="1">
      <alignment horizontal="center" vertical="center"/>
      <protection locked="0"/>
    </xf>
    <xf numFmtId="3" fontId="23" fillId="0" borderId="11" xfId="0" applyNumberFormat="1" applyFont="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9"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9"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9"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59"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59"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7" borderId="66" xfId="4" applyFont="1" applyFill="1" applyBorder="1" applyAlignment="1" applyProtection="1">
      <alignment vertical="center" wrapText="1"/>
      <protection locked="0"/>
    </xf>
    <xf numFmtId="0" fontId="6" fillId="27" borderId="7" xfId="4" applyFont="1" applyFill="1" applyBorder="1" applyAlignment="1" applyProtection="1">
      <alignment horizontal="center" vertical="center" wrapText="1"/>
      <protection locked="0"/>
    </xf>
    <xf numFmtId="0" fontId="8" fillId="28" borderId="41" xfId="4" applyFont="1" applyFill="1" applyBorder="1" applyAlignment="1">
      <alignment horizontal="center"/>
    </xf>
    <xf numFmtId="0" fontId="10" fillId="28"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41" fillId="28" borderId="1" xfId="4" applyFont="1" applyFill="1" applyBorder="1" applyAlignment="1">
      <alignment horizontal="right" vertical="center"/>
    </xf>
    <xf numFmtId="0" fontId="8" fillId="28" borderId="40" xfId="4" applyFont="1" applyFill="1" applyBorder="1" applyAlignment="1">
      <alignment horizontal="center"/>
    </xf>
    <xf numFmtId="0" fontId="8"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8" borderId="1" xfId="4" applyFont="1" applyFill="1" applyBorder="1" applyAlignment="1">
      <alignment horizontal="right" vertical="center"/>
    </xf>
    <xf numFmtId="0" fontId="8" fillId="28" borderId="40"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7"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29" borderId="23" xfId="4" applyFont="1" applyFill="1" applyBorder="1" applyAlignment="1">
      <alignment wrapText="1"/>
    </xf>
    <xf numFmtId="0" fontId="32" fillId="29" borderId="67" xfId="4" applyFont="1" applyFill="1" applyBorder="1"/>
    <xf numFmtId="0" fontId="32" fillId="0" borderId="12" xfId="4" applyFont="1" applyFill="1" applyBorder="1" applyAlignment="1">
      <alignment wrapText="1"/>
    </xf>
    <xf numFmtId="0" fontId="20" fillId="0" borderId="59"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44" fillId="0" borderId="12" xfId="4" applyFont="1" applyFill="1" applyBorder="1" applyAlignment="1">
      <alignment wrapText="1"/>
    </xf>
    <xf numFmtId="0" fontId="20" fillId="0" borderId="39" xfId="4" applyFont="1" applyFill="1" applyBorder="1" applyAlignment="1">
      <alignment horizontal="right" wrapText="1"/>
    </xf>
    <xf numFmtId="0" fontId="20" fillId="0" borderId="68" xfId="4" applyFont="1" applyFill="1" applyBorder="1"/>
    <xf numFmtId="0" fontId="20" fillId="0" borderId="36" xfId="4" applyFont="1" applyFill="1" applyBorder="1" applyAlignment="1">
      <alignment wrapText="1"/>
    </xf>
    <xf numFmtId="0" fontId="20" fillId="0" borderId="69"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0" borderId="21" xfId="4" applyFont="1" applyFill="1" applyBorder="1" applyAlignment="1" applyProtection="1">
      <alignment vertical="center" wrapText="1"/>
      <protection locked="0"/>
    </xf>
    <xf numFmtId="0" fontId="30" fillId="26" borderId="9" xfId="4" applyFont="1" applyFill="1" applyBorder="1" applyAlignment="1" applyProtection="1">
      <alignment horizontal="center" vertical="center" wrapText="1"/>
      <protection locked="0"/>
    </xf>
    <xf numFmtId="1" fontId="29" fillId="26" borderId="4" xfId="4" applyNumberFormat="1" applyFont="1" applyFill="1" applyBorder="1" applyAlignment="1" applyProtection="1">
      <alignment horizontal="center" vertical="center" wrapText="1"/>
      <protection locked="0"/>
    </xf>
    <xf numFmtId="1" fontId="29" fillId="26" borderId="5" xfId="4" applyNumberFormat="1" applyFont="1" applyFill="1" applyBorder="1" applyAlignment="1" applyProtection="1">
      <alignment horizontal="center" vertical="center" wrapText="1"/>
      <protection locked="0"/>
    </xf>
    <xf numFmtId="1" fontId="29"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5" fillId="30" borderId="1" xfId="4" applyFont="1" applyFill="1" applyBorder="1" applyAlignment="1" applyProtection="1">
      <alignment horizontal="left" vertical="center" wrapText="1"/>
      <protection locked="0"/>
    </xf>
    <xf numFmtId="0" fontId="5" fillId="26" borderId="1" xfId="4" applyFont="1" applyFill="1" applyBorder="1" applyAlignment="1" applyProtection="1">
      <alignment horizontal="left" vertical="center" wrapText="1"/>
      <protection locked="0"/>
    </xf>
    <xf numFmtId="1" fontId="29" fillId="20" borderId="60" xfId="4" applyNumberFormat="1" applyFont="1" applyFill="1" applyBorder="1" applyAlignment="1" applyProtection="1">
      <alignment horizontal="center" vertical="center"/>
      <protection locked="0"/>
    </xf>
    <xf numFmtId="1" fontId="29" fillId="20" borderId="61" xfId="4" applyNumberFormat="1" applyFont="1" applyFill="1" applyBorder="1" applyAlignment="1" applyProtection="1">
      <alignment horizontal="center" vertical="center"/>
      <protection locked="0"/>
    </xf>
    <xf numFmtId="1" fontId="29" fillId="20" borderId="61" xfId="4" applyNumberFormat="1" applyFont="1" applyFill="1" applyBorder="1" applyAlignment="1" applyProtection="1">
      <alignment horizontal="center" vertical="center" wrapText="1"/>
      <protection locked="0"/>
    </xf>
    <xf numFmtId="1" fontId="29" fillId="20" borderId="25" xfId="4" applyNumberFormat="1" applyFont="1" applyFill="1" applyBorder="1" applyAlignment="1" applyProtection="1">
      <alignment horizontal="center" vertical="center" wrapText="1"/>
      <protection locked="0"/>
    </xf>
    <xf numFmtId="1" fontId="29" fillId="20" borderId="14" xfId="4" applyNumberFormat="1" applyFont="1" applyFill="1" applyBorder="1" applyAlignment="1" applyProtection="1">
      <alignment horizontal="center" vertical="center" wrapText="1"/>
      <protection locked="0"/>
    </xf>
    <xf numFmtId="1" fontId="29" fillId="20" borderId="15" xfId="4" applyNumberFormat="1" applyFont="1" applyFill="1" applyBorder="1" applyAlignment="1" applyProtection="1">
      <alignment horizontal="center" vertical="center" wrapText="1"/>
      <protection locked="0"/>
    </xf>
    <xf numFmtId="1" fontId="29" fillId="20" borderId="23" xfId="4" applyNumberFormat="1" applyFont="1" applyFill="1" applyBorder="1" applyAlignment="1" applyProtection="1">
      <alignment horizontal="center" vertical="center"/>
      <protection locked="0"/>
    </xf>
    <xf numFmtId="0" fontId="5" fillId="30" borderId="1" xfId="4" applyFont="1" applyFill="1" applyBorder="1" applyAlignment="1" applyProtection="1">
      <alignment horizontal="right" vertical="center" wrapText="1"/>
      <protection locked="0"/>
    </xf>
    <xf numFmtId="0" fontId="5" fillId="26" borderId="1" xfId="4" applyFont="1" applyFill="1" applyBorder="1" applyAlignment="1" applyProtection="1">
      <alignment horizontal="right" vertical="center" wrapText="1"/>
      <protection locked="0"/>
    </xf>
    <xf numFmtId="1" fontId="29" fillId="0" borderId="3" xfId="4" applyNumberFormat="1" applyFont="1" applyBorder="1" applyAlignment="1" applyProtection="1">
      <alignment horizontal="center" vertical="center"/>
      <protection locked="0"/>
    </xf>
    <xf numFmtId="1" fontId="29" fillId="20" borderId="5" xfId="4" applyNumberFormat="1" applyFont="1" applyFill="1" applyBorder="1" applyAlignment="1" applyProtection="1">
      <alignment horizontal="center" vertical="center"/>
      <protection locked="0"/>
    </xf>
    <xf numFmtId="1" fontId="29" fillId="0" borderId="70" xfId="4" applyNumberFormat="1" applyFont="1" applyBorder="1" applyAlignment="1" applyProtection="1">
      <alignment horizontal="center" vertical="center"/>
      <protection locked="0"/>
    </xf>
    <xf numFmtId="0" fontId="5" fillId="30" borderId="31" xfId="4" applyFont="1" applyFill="1" applyBorder="1" applyAlignment="1" applyProtection="1">
      <alignment horizontal="right" vertical="center" wrapText="1"/>
      <protection locked="0"/>
    </xf>
    <xf numFmtId="0" fontId="5" fillId="26" borderId="31" xfId="4" applyFont="1" applyFill="1" applyBorder="1" applyAlignment="1" applyProtection="1">
      <alignment horizontal="right" vertical="center" wrapText="1"/>
      <protection locked="0"/>
    </xf>
    <xf numFmtId="1" fontId="29" fillId="0" borderId="63" xfId="4" applyNumberFormat="1" applyFont="1" applyBorder="1" applyAlignment="1" applyProtection="1">
      <alignment horizontal="center" vertical="center"/>
      <protection locked="0"/>
    </xf>
    <xf numFmtId="1" fontId="29" fillId="0" borderId="31" xfId="4" applyNumberFormat="1" applyFont="1" applyBorder="1" applyAlignment="1" applyProtection="1">
      <alignment horizontal="center" vertical="center" wrapText="1"/>
      <protection locked="0"/>
    </xf>
    <xf numFmtId="1" fontId="29" fillId="0" borderId="64"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1" fontId="29" fillId="0" borderId="62" xfId="4" applyNumberFormat="1" applyFont="1" applyBorder="1" applyAlignment="1" applyProtection="1">
      <alignment horizontal="center" vertical="center" wrapText="1"/>
      <protection locked="0"/>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0" fontId="0" fillId="28" borderId="0" xfId="0" applyFill="1"/>
    <xf numFmtId="3" fontId="8"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59" xfId="0" applyNumberFormat="1" applyFont="1" applyFill="1" applyBorder="1" applyAlignment="1">
      <alignment horizontal="center" vertical="center" wrapText="1"/>
    </xf>
    <xf numFmtId="3" fontId="9" fillId="11" borderId="12" xfId="0" applyNumberFormat="1" applyFont="1" applyFill="1" applyBorder="1" applyAlignment="1">
      <alignment horizontal="center" vertical="center" wrapText="1"/>
    </xf>
    <xf numFmtId="0" fontId="16" fillId="4" borderId="0" xfId="0" applyFont="1" applyFill="1" applyBorder="1" applyAlignment="1" applyProtection="1">
      <alignment vertical="center"/>
      <protection locked="0"/>
    </xf>
    <xf numFmtId="0" fontId="0" fillId="0" borderId="1" xfId="0" applyBorder="1" applyAlignment="1">
      <alignment horizontal="left"/>
    </xf>
    <xf numFmtId="0" fontId="0" fillId="0" borderId="1" xfId="0" applyBorder="1"/>
    <xf numFmtId="0" fontId="0" fillId="0" borderId="1" xfId="0" applyBorder="1" applyAlignment="1">
      <alignment vertical="center" wrapText="1"/>
    </xf>
    <xf numFmtId="0" fontId="0" fillId="0" borderId="1" xfId="0" applyBorder="1" applyAlignment="1">
      <alignment horizontal="left" vertical="center"/>
    </xf>
    <xf numFmtId="0" fontId="7" fillId="0" borderId="1" xfId="0" applyFont="1" applyBorder="1" applyAlignment="1">
      <alignment horizontal="left"/>
    </xf>
    <xf numFmtId="0" fontId="7" fillId="19" borderId="1" xfId="0" applyFont="1" applyFill="1" applyBorder="1" applyAlignment="1" applyProtection="1">
      <alignment horizontal="left" vertical="center" wrapText="1"/>
      <protection locked="0"/>
    </xf>
    <xf numFmtId="3" fontId="7" fillId="19" borderId="13" xfId="0" applyNumberFormat="1" applyFont="1" applyFill="1" applyBorder="1" applyAlignment="1" applyProtection="1">
      <alignment horizontal="center" vertical="center"/>
      <protection locked="0"/>
    </xf>
    <xf numFmtId="165" fontId="7" fillId="19" borderId="24" xfId="0" applyNumberFormat="1" applyFont="1" applyFill="1" applyBorder="1" applyAlignment="1" applyProtection="1">
      <alignment horizontal="center" vertical="center" wrapText="1"/>
      <protection locked="0"/>
    </xf>
    <xf numFmtId="165" fontId="7" fillId="19" borderId="1" xfId="0" applyNumberFormat="1" applyFont="1" applyFill="1" applyBorder="1" applyAlignment="1" applyProtection="1">
      <alignment horizontal="center" vertical="center" wrapText="1"/>
      <protection locked="0"/>
    </xf>
    <xf numFmtId="165" fontId="7" fillId="19" borderId="13" xfId="0" applyNumberFormat="1" applyFont="1" applyFill="1" applyBorder="1" applyAlignment="1" applyProtection="1">
      <alignment horizontal="center" vertical="center" wrapText="1"/>
      <protection locked="0"/>
    </xf>
    <xf numFmtId="4" fontId="7" fillId="19" borderId="24" xfId="0" applyNumberFormat="1" applyFont="1" applyFill="1" applyBorder="1" applyAlignment="1" applyProtection="1">
      <alignment horizontal="center" vertical="center" wrapText="1"/>
      <protection locked="0"/>
    </xf>
    <xf numFmtId="4" fontId="7" fillId="19" borderId="1" xfId="0" applyNumberFormat="1" applyFont="1" applyFill="1" applyBorder="1" applyAlignment="1" applyProtection="1">
      <alignment horizontal="center" vertical="center" wrapText="1"/>
      <protection locked="0"/>
    </xf>
    <xf numFmtId="9" fontId="7" fillId="19" borderId="2" xfId="6" applyFont="1" applyFill="1" applyBorder="1" applyAlignment="1" applyProtection="1">
      <alignment horizontal="center" vertical="center" wrapText="1"/>
      <protection locked="0"/>
    </xf>
    <xf numFmtId="4" fontId="7" fillId="19" borderId="2" xfId="0" applyNumberFormat="1" applyFont="1" applyFill="1" applyBorder="1" applyAlignment="1" applyProtection="1">
      <alignment horizontal="center" vertical="center" wrapText="1"/>
      <protection locked="0"/>
    </xf>
    <xf numFmtId="3" fontId="7" fillId="19" borderId="59" xfId="0" applyNumberFormat="1" applyFont="1" applyFill="1" applyBorder="1" applyAlignment="1" applyProtection="1">
      <alignment horizontal="center" vertical="center" wrapText="1"/>
      <protection locked="0"/>
    </xf>
    <xf numFmtId="3" fontId="7" fillId="19" borderId="12" xfId="0" applyNumberFormat="1" applyFont="1" applyFill="1" applyBorder="1" applyAlignment="1" applyProtection="1">
      <alignment horizontal="center" vertical="center" wrapText="1"/>
      <protection locked="0"/>
    </xf>
    <xf numFmtId="164" fontId="7" fillId="19" borderId="24" xfId="0" applyNumberFormat="1" applyFont="1" applyFill="1" applyBorder="1" applyAlignment="1" applyProtection="1">
      <alignment horizontal="center" vertical="center" wrapText="1"/>
      <protection locked="0"/>
    </xf>
    <xf numFmtId="164" fontId="7" fillId="19" borderId="13"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3" fontId="23" fillId="0" borderId="5" xfId="0" applyNumberFormat="1" applyFont="1" applyBorder="1" applyAlignment="1" applyProtection="1">
      <alignment horizontal="center" vertical="center"/>
      <protection locked="0"/>
    </xf>
    <xf numFmtId="49" fontId="50" fillId="0" borderId="0" xfId="4" applyNumberFormat="1" applyFont="1"/>
    <xf numFmtId="1" fontId="47" fillId="0" borderId="0" xfId="4" applyNumberFormat="1" applyFont="1"/>
    <xf numFmtId="49" fontId="47" fillId="0" borderId="0" xfId="4" applyNumberFormat="1" applyFont="1"/>
    <xf numFmtId="0" fontId="47" fillId="0" borderId="0" xfId="4" applyFont="1"/>
    <xf numFmtId="4" fontId="47" fillId="0" borderId="0" xfId="4" applyNumberFormat="1" applyFont="1"/>
    <xf numFmtId="9" fontId="47" fillId="0" borderId="0" xfId="10" applyFont="1" applyFill="1" applyBorder="1"/>
    <xf numFmtId="4" fontId="42" fillId="0" borderId="0" xfId="4" applyNumberFormat="1" applyFont="1"/>
    <xf numFmtId="49" fontId="52" fillId="0" borderId="0" xfId="4" applyNumberFormat="1" applyFont="1" applyAlignment="1">
      <alignment horizontal="center"/>
    </xf>
    <xf numFmtId="0" fontId="52" fillId="0" borderId="0" xfId="4" applyFont="1" applyAlignment="1">
      <alignment horizontal="right"/>
    </xf>
    <xf numFmtId="0" fontId="52" fillId="0" borderId="0" xfId="4" applyFont="1" applyAlignment="1">
      <alignment horizontal="center"/>
    </xf>
    <xf numFmtId="4" fontId="52" fillId="0" borderId="0" xfId="4" applyNumberFormat="1" applyFont="1" applyAlignment="1">
      <alignment horizontal="center"/>
    </xf>
    <xf numFmtId="9" fontId="52" fillId="0" borderId="0" xfId="10" applyFont="1" applyFill="1" applyBorder="1" applyAlignment="1">
      <alignment horizontal="center"/>
    </xf>
    <xf numFmtId="4" fontId="43" fillId="0" borderId="0" xfId="4" applyNumberFormat="1" applyFont="1" applyAlignment="1">
      <alignment horizontal="right"/>
    </xf>
    <xf numFmtId="10" fontId="52" fillId="0" borderId="0" xfId="4" applyNumberFormat="1" applyFont="1" applyAlignment="1">
      <alignment horizontal="right"/>
    </xf>
    <xf numFmtId="49" fontId="52" fillId="0" borderId="0" xfId="4" applyNumberFormat="1" applyFont="1" applyAlignment="1">
      <alignment horizontal="right"/>
    </xf>
    <xf numFmtId="49" fontId="32" fillId="34" borderId="1" xfId="4" applyNumberFormat="1" applyFont="1" applyFill="1" applyBorder="1" applyAlignment="1" applyProtection="1">
      <alignment horizontal="center" vertical="center" wrapText="1"/>
      <protection locked="0"/>
    </xf>
    <xf numFmtId="1" fontId="32" fillId="34" borderId="1" xfId="11" applyNumberFormat="1" applyFont="1" applyFill="1" applyBorder="1" applyAlignment="1">
      <alignment horizontal="center" vertical="center" wrapText="1"/>
    </xf>
    <xf numFmtId="49" fontId="32" fillId="34" borderId="1" xfId="11" applyNumberFormat="1" applyFont="1" applyFill="1" applyBorder="1" applyAlignment="1" applyProtection="1">
      <alignment horizontal="center" vertical="center" wrapText="1"/>
      <protection locked="0"/>
    </xf>
    <xf numFmtId="49" fontId="32" fillId="34" borderId="1" xfId="11" applyNumberFormat="1" applyFont="1" applyFill="1" applyBorder="1" applyAlignment="1">
      <alignment horizontal="center" vertical="center" wrapText="1"/>
    </xf>
    <xf numFmtId="0" fontId="32" fillId="34" borderId="1" xfId="11" applyFont="1" applyFill="1" applyBorder="1" applyAlignment="1">
      <alignment horizontal="center" vertical="center" wrapText="1"/>
    </xf>
    <xf numFmtId="4" fontId="32" fillId="34" borderId="1" xfId="11" applyNumberFormat="1" applyFont="1" applyFill="1" applyBorder="1" applyAlignment="1" applyProtection="1">
      <alignment horizontal="center" vertical="center" wrapText="1"/>
      <protection locked="0"/>
    </xf>
    <xf numFmtId="9" fontId="32" fillId="34" borderId="1" xfId="10" applyFont="1" applyFill="1" applyBorder="1" applyAlignment="1" applyProtection="1">
      <alignment horizontal="center" vertical="center" wrapText="1"/>
      <protection locked="0"/>
    </xf>
    <xf numFmtId="165" fontId="32" fillId="34" borderId="1" xfId="11" applyNumberFormat="1" applyFont="1" applyFill="1" applyBorder="1" applyAlignment="1" applyProtection="1">
      <alignment horizontal="center" vertical="center" wrapText="1"/>
      <protection locked="0"/>
    </xf>
    <xf numFmtId="49" fontId="32" fillId="34" borderId="1" xfId="4" applyNumberFormat="1" applyFont="1" applyFill="1" applyBorder="1" applyAlignment="1">
      <alignment horizontal="center" vertical="center" wrapText="1"/>
    </xf>
    <xf numFmtId="49" fontId="20" fillId="35" borderId="1" xfId="11" applyNumberFormat="1" applyFont="1" applyFill="1" applyBorder="1" applyAlignment="1" applyProtection="1">
      <alignment horizontal="center" vertical="center"/>
      <protection locked="0"/>
    </xf>
    <xf numFmtId="1" fontId="20" fillId="35" borderId="1" xfId="11" applyNumberFormat="1" applyFont="1" applyFill="1" applyBorder="1" applyAlignment="1" applyProtection="1">
      <alignment horizontal="center" vertical="center"/>
      <protection locked="0"/>
    </xf>
    <xf numFmtId="0" fontId="20" fillId="35" borderId="1" xfId="11" applyFont="1" applyFill="1" applyBorder="1" applyAlignment="1" applyProtection="1">
      <alignment horizontal="center" vertical="center"/>
      <protection locked="0"/>
    </xf>
    <xf numFmtId="3" fontId="20" fillId="35" borderId="1" xfId="11" applyNumberFormat="1" applyFont="1" applyFill="1" applyBorder="1" applyAlignment="1" applyProtection="1">
      <alignment horizontal="center" vertical="center"/>
      <protection locked="0"/>
    </xf>
    <xf numFmtId="3" fontId="20" fillId="35" borderId="1" xfId="11" applyNumberFormat="1" applyFont="1" applyFill="1" applyBorder="1" applyAlignment="1" applyProtection="1">
      <alignment horizontal="right" vertical="center"/>
      <protection locked="0"/>
    </xf>
    <xf numFmtId="4" fontId="20" fillId="35" borderId="1" xfId="11" applyNumberFormat="1" applyFont="1" applyFill="1" applyBorder="1" applyAlignment="1" applyProtection="1">
      <alignment horizontal="center" vertical="center"/>
      <protection locked="0"/>
    </xf>
    <xf numFmtId="9" fontId="20" fillId="35" borderId="1" xfId="10" applyFont="1" applyFill="1" applyBorder="1" applyAlignment="1" applyProtection="1">
      <alignment horizontal="center" vertical="center"/>
      <protection locked="0"/>
    </xf>
    <xf numFmtId="4" fontId="32" fillId="35" borderId="1" xfId="11" applyNumberFormat="1" applyFont="1" applyFill="1" applyBorder="1" applyAlignment="1" applyProtection="1">
      <alignment horizontal="center" vertical="center"/>
      <protection locked="0"/>
    </xf>
    <xf numFmtId="165" fontId="20" fillId="35" borderId="1" xfId="11" applyNumberFormat="1" applyFont="1" applyFill="1" applyBorder="1" applyAlignment="1" applyProtection="1">
      <alignment horizontal="center" vertical="center"/>
      <protection locked="0"/>
    </xf>
    <xf numFmtId="49" fontId="20" fillId="35" borderId="1" xfId="11" applyNumberFormat="1" applyFont="1" applyFill="1" applyBorder="1" applyAlignment="1">
      <alignment horizontal="center" vertical="center"/>
    </xf>
    <xf numFmtId="49" fontId="20" fillId="35" borderId="1" xfId="4" applyNumberFormat="1" applyFont="1" applyFill="1" applyBorder="1" applyAlignment="1">
      <alignment horizontal="left" vertical="center"/>
    </xf>
    <xf numFmtId="49" fontId="20" fillId="35" borderId="1" xfId="4" applyNumberFormat="1" applyFont="1" applyFill="1" applyBorder="1"/>
    <xf numFmtId="49" fontId="48" fillId="36" borderId="1" xfId="4" applyNumberFormat="1" applyFont="1" applyFill="1" applyBorder="1" applyAlignment="1">
      <alignment horizontal="left" vertical="center"/>
    </xf>
    <xf numFmtId="1" fontId="52" fillId="36" borderId="1" xfId="4" applyNumberFormat="1" applyFont="1" applyFill="1" applyBorder="1" applyAlignment="1">
      <alignment horizontal="center"/>
    </xf>
    <xf numFmtId="49" fontId="52" fillId="36" borderId="1" xfId="4" applyNumberFormat="1" applyFont="1" applyFill="1" applyBorder="1" applyAlignment="1">
      <alignment horizontal="center"/>
    </xf>
    <xf numFmtId="49" fontId="52" fillId="36" borderId="1" xfId="4" applyNumberFormat="1" applyFont="1" applyFill="1" applyBorder="1" applyAlignment="1">
      <alignment horizontal="left"/>
    </xf>
    <xf numFmtId="0" fontId="52" fillId="36" borderId="1" xfId="4" applyFont="1" applyFill="1" applyBorder="1" applyAlignment="1">
      <alignment horizontal="right"/>
    </xf>
    <xf numFmtId="0" fontId="52" fillId="36" borderId="1" xfId="4" applyFont="1" applyFill="1" applyBorder="1" applyAlignment="1">
      <alignment horizontal="center"/>
    </xf>
    <xf numFmtId="4" fontId="52" fillId="36" borderId="1" xfId="4" applyNumberFormat="1" applyFont="1" applyFill="1" applyBorder="1" applyAlignment="1">
      <alignment horizontal="center"/>
    </xf>
    <xf numFmtId="9" fontId="52" fillId="36" borderId="1" xfId="10" applyFont="1" applyFill="1" applyBorder="1" applyAlignment="1">
      <alignment horizontal="center"/>
    </xf>
    <xf numFmtId="4" fontId="43" fillId="36" borderId="1" xfId="4" applyNumberFormat="1" applyFont="1" applyFill="1" applyBorder="1" applyAlignment="1">
      <alignment horizontal="right"/>
    </xf>
    <xf numFmtId="10" fontId="52" fillId="36" borderId="1" xfId="4" applyNumberFormat="1" applyFont="1" applyFill="1" applyBorder="1" applyAlignment="1">
      <alignment horizontal="right"/>
    </xf>
    <xf numFmtId="49" fontId="52" fillId="36" borderId="1" xfId="4" applyNumberFormat="1" applyFont="1" applyFill="1" applyBorder="1" applyAlignment="1">
      <alignment horizontal="right"/>
    </xf>
    <xf numFmtId="49" fontId="47" fillId="0" borderId="1" xfId="4" applyNumberFormat="1" applyFont="1" applyBorder="1" applyAlignment="1">
      <alignment horizontal="center"/>
    </xf>
    <xf numFmtId="1" fontId="47" fillId="0" borderId="1" xfId="4" applyNumberFormat="1" applyFont="1" applyBorder="1" applyAlignment="1">
      <alignment horizontal="center"/>
    </xf>
    <xf numFmtId="49" fontId="47" fillId="0" borderId="1" xfId="4" applyNumberFormat="1" applyFont="1" applyBorder="1" applyAlignment="1">
      <alignment horizontal="left"/>
    </xf>
    <xf numFmtId="0" fontId="47" fillId="0" borderId="1" xfId="4" applyFont="1" applyBorder="1" applyAlignment="1">
      <alignment horizontal="right"/>
    </xf>
    <xf numFmtId="0" fontId="47" fillId="0" borderId="1" xfId="4" applyFont="1" applyBorder="1" applyAlignment="1">
      <alignment horizontal="center"/>
    </xf>
    <xf numFmtId="4" fontId="47" fillId="0" borderId="1" xfId="4" applyNumberFormat="1" applyFont="1" applyBorder="1" applyAlignment="1">
      <alignment horizontal="center"/>
    </xf>
    <xf numFmtId="9" fontId="47" fillId="0" borderId="1" xfId="10" applyFont="1" applyFill="1" applyBorder="1" applyAlignment="1">
      <alignment horizontal="center"/>
    </xf>
    <xf numFmtId="4" fontId="42" fillId="0" borderId="1" xfId="4" applyNumberFormat="1" applyFont="1" applyBorder="1" applyAlignment="1">
      <alignment horizontal="right"/>
    </xf>
    <xf numFmtId="10" fontId="47" fillId="0" borderId="1" xfId="4" applyNumberFormat="1" applyFont="1" applyBorder="1" applyAlignment="1">
      <alignment horizontal="right"/>
    </xf>
    <xf numFmtId="49" fontId="47" fillId="0" borderId="1" xfId="4" applyNumberFormat="1" applyFont="1" applyBorder="1" applyAlignment="1">
      <alignment horizontal="right"/>
    </xf>
    <xf numFmtId="49" fontId="52" fillId="2" borderId="1" xfId="4" applyNumberFormat="1" applyFont="1" applyFill="1" applyBorder="1" applyAlignment="1">
      <alignment horizontal="right"/>
    </xf>
    <xf numFmtId="49" fontId="47" fillId="37" borderId="1" xfId="4" applyNumberFormat="1" applyFont="1" applyFill="1" applyBorder="1" applyAlignment="1">
      <alignment horizontal="right"/>
    </xf>
    <xf numFmtId="0" fontId="2" fillId="0" borderId="0" xfId="0" applyFont="1" applyFill="1" applyBorder="1" applyAlignment="1">
      <alignment vertical="center" wrapText="1"/>
    </xf>
    <xf numFmtId="164" fontId="7" fillId="19" borderId="11" xfId="0" applyNumberFormat="1" applyFont="1" applyFill="1" applyBorder="1" applyAlignment="1" applyProtection="1">
      <alignment horizontal="center" vertical="center" wrapText="1"/>
      <protection locked="0"/>
    </xf>
    <xf numFmtId="0" fontId="5" fillId="19" borderId="1" xfId="0" applyFont="1" applyFill="1" applyBorder="1" applyAlignment="1">
      <alignment horizontal="left" vertical="center"/>
    </xf>
    <xf numFmtId="3" fontId="10" fillId="19" borderId="12" xfId="0" applyNumberFormat="1" applyFont="1" applyFill="1" applyBorder="1" applyAlignment="1" applyProtection="1">
      <alignment horizontal="left" vertical="center" wrapText="1"/>
      <protection locked="0"/>
    </xf>
    <xf numFmtId="0" fontId="0" fillId="0" borderId="1" xfId="0" applyBorder="1" applyAlignment="1">
      <alignment vertical="center"/>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65"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60" xfId="0" applyNumberFormat="1" applyFont="1" applyFill="1" applyBorder="1" applyAlignment="1" applyProtection="1">
      <alignment horizontal="center" vertical="center" wrapText="1"/>
      <protection locked="0"/>
    </xf>
    <xf numFmtId="3" fontId="10" fillId="8" borderId="10" xfId="0" applyNumberFormat="1"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47" xfId="4" applyNumberFormat="1" applyFont="1" applyFill="1" applyBorder="1" applyAlignment="1" applyProtection="1">
      <alignment horizontal="center" vertical="center" wrapText="1"/>
      <protection locked="0"/>
    </xf>
    <xf numFmtId="4" fontId="28" fillId="10" borderId="15" xfId="4" applyNumberFormat="1" applyFont="1" applyFill="1" applyBorder="1" applyAlignment="1" applyProtection="1">
      <alignment horizontal="center" vertical="center" wrapText="1"/>
      <protection locked="0"/>
    </xf>
    <xf numFmtId="4" fontId="28" fillId="11" borderId="14" xfId="4" applyNumberFormat="1" applyFont="1" applyFill="1" applyBorder="1" applyAlignment="1" applyProtection="1">
      <alignment horizontal="center" vertical="center" wrapText="1"/>
      <protection locked="0"/>
    </xf>
    <xf numFmtId="4" fontId="28" fillId="11" borderId="48" xfId="4" applyNumberFormat="1"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4" fontId="35" fillId="20" borderId="44" xfId="0" applyNumberFormat="1" applyFont="1" applyFill="1" applyBorder="1" applyAlignment="1" applyProtection="1">
      <alignment horizontal="center" vertical="center" wrapText="1"/>
      <protection locked="0"/>
    </xf>
    <xf numFmtId="4" fontId="35" fillId="20" borderId="45" xfId="0"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60"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0" fontId="51" fillId="0" borderId="5" xfId="4" applyFont="1" applyBorder="1" applyAlignment="1">
      <alignment horizontal="center"/>
    </xf>
    <xf numFmtId="49" fontId="47" fillId="0" borderId="14" xfId="4" applyNumberFormat="1" applyFont="1" applyBorder="1" applyAlignment="1" applyProtection="1">
      <alignment horizontal="center" vertical="center"/>
      <protection locked="0"/>
    </xf>
    <xf numFmtId="49" fontId="47" fillId="0" borderId="16"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0" fontId="42" fillId="0" borderId="19" xfId="4" applyFont="1" applyBorder="1" applyAlignment="1" applyProtection="1">
      <alignment horizontal="center" vertical="center" wrapText="1"/>
      <protection locked="0"/>
    </xf>
    <xf numFmtId="0" fontId="42" fillId="0" borderId="65" xfId="4" applyFont="1" applyBorder="1" applyAlignment="1" applyProtection="1">
      <alignment horizontal="center" vertical="center" wrapText="1"/>
      <protection locked="0"/>
    </xf>
    <xf numFmtId="49" fontId="48" fillId="0" borderId="20" xfId="4" applyNumberFormat="1" applyFont="1" applyBorder="1" applyAlignment="1" applyProtection="1">
      <alignment horizontal="center" vertical="center" wrapText="1"/>
      <protection locked="0"/>
    </xf>
    <xf numFmtId="49" fontId="48" fillId="0" borderId="21" xfId="4" applyNumberFormat="1" applyFont="1" applyBorder="1" applyAlignment="1" applyProtection="1">
      <alignment horizontal="center" vertical="center" wrapText="1"/>
      <protection locked="0"/>
    </xf>
    <xf numFmtId="49" fontId="48" fillId="0" borderId="18" xfId="4" applyNumberFormat="1" applyFont="1" applyBorder="1" applyAlignment="1" applyProtection="1">
      <alignment horizontal="center" vertical="center" wrapText="1"/>
      <protection locked="0"/>
    </xf>
    <xf numFmtId="49" fontId="48" fillId="0" borderId="42" xfId="4" applyNumberFormat="1" applyFont="1" applyBorder="1" applyAlignment="1" applyProtection="1">
      <alignment horizontal="center" vertical="center" wrapText="1"/>
      <protection locked="0"/>
    </xf>
    <xf numFmtId="49" fontId="48" fillId="0" borderId="65" xfId="4" applyNumberFormat="1" applyFont="1" applyBorder="1" applyAlignment="1" applyProtection="1">
      <alignment horizontal="center" vertical="center" wrapText="1"/>
      <protection locked="0"/>
    </xf>
    <xf numFmtId="49" fontId="48" fillId="0" borderId="43" xfId="4" applyNumberFormat="1" applyFont="1" applyBorder="1" applyAlignment="1" applyProtection="1">
      <alignment horizontal="center" vertical="center" wrapText="1"/>
      <protection locked="0"/>
    </xf>
    <xf numFmtId="0" fontId="49" fillId="32" borderId="8" xfId="4" applyFont="1" applyFill="1" applyBorder="1" applyAlignment="1" applyProtection="1">
      <alignment horizontal="center" vertical="center" wrapText="1"/>
      <protection locked="0"/>
    </xf>
    <xf numFmtId="0" fontId="49" fillId="32" borderId="9" xfId="4" applyFont="1" applyFill="1" applyBorder="1" applyAlignment="1" applyProtection="1">
      <alignment horizontal="center" vertical="center" wrapText="1"/>
      <protection locked="0"/>
    </xf>
    <xf numFmtId="0" fontId="49" fillId="32" borderId="37" xfId="4" applyFont="1" applyFill="1" applyBorder="1" applyAlignment="1" applyProtection="1">
      <alignment horizontal="center" vertical="center" wrapText="1"/>
      <protection locked="0"/>
    </xf>
    <xf numFmtId="0" fontId="49" fillId="33" borderId="8" xfId="4" applyFont="1" applyFill="1" applyBorder="1" applyAlignment="1" applyProtection="1">
      <alignment horizontal="center" vertical="center" wrapText="1"/>
      <protection locked="0"/>
    </xf>
    <xf numFmtId="0" fontId="49" fillId="33" borderId="9" xfId="4" applyFont="1" applyFill="1" applyBorder="1" applyAlignment="1" applyProtection="1">
      <alignment horizontal="center" vertical="center" wrapText="1"/>
      <protection locked="0"/>
    </xf>
    <xf numFmtId="0" fontId="49" fillId="33" borderId="37" xfId="4" applyFont="1" applyFill="1" applyBorder="1" applyAlignment="1" applyProtection="1">
      <alignment horizontal="center" vertical="center" wrapText="1"/>
      <protection locked="0"/>
    </xf>
    <xf numFmtId="0" fontId="32" fillId="0" borderId="8" xfId="4" applyFont="1" applyBorder="1" applyAlignment="1" applyProtection="1">
      <alignment horizontal="center" vertical="center" wrapText="1"/>
      <protection locked="0"/>
    </xf>
    <xf numFmtId="0" fontId="32" fillId="0" borderId="37" xfId="4" applyFont="1" applyBorder="1" applyAlignment="1" applyProtection="1">
      <alignment horizontal="center" vertical="center" wrapText="1"/>
      <protection locked="0"/>
    </xf>
    <xf numFmtId="0" fontId="50" fillId="0" borderId="8" xfId="4" applyFont="1" applyBorder="1" applyAlignment="1" applyProtection="1">
      <alignment horizontal="center" vertical="center" wrapText="1"/>
      <protection locked="0"/>
    </xf>
    <xf numFmtId="0" fontId="50" fillId="0" borderId="9" xfId="4" applyFont="1" applyBorder="1" applyAlignment="1" applyProtection="1">
      <alignment horizontal="center" vertical="center" wrapText="1"/>
      <protection locked="0"/>
    </xf>
    <xf numFmtId="0" fontId="50" fillId="0" borderId="37" xfId="4" applyFont="1" applyBorder="1" applyAlignment="1" applyProtection="1">
      <alignment horizontal="center" vertical="center" wrapText="1"/>
      <protection locked="0"/>
    </xf>
    <xf numFmtId="0" fontId="5" fillId="0" borderId="36" xfId="4" applyFont="1" applyFill="1" applyBorder="1" applyAlignment="1" applyProtection="1">
      <alignment horizontal="right" vertical="center" wrapText="1"/>
      <protection locked="0"/>
    </xf>
    <xf numFmtId="0" fontId="5" fillId="0" borderId="62" xfId="4" applyFont="1" applyFill="1" applyBorder="1" applyAlignment="1" applyProtection="1">
      <alignment horizontal="right"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46" fillId="19" borderId="9" xfId="4" applyFont="1" applyFill="1" applyBorder="1" applyAlignment="1" applyProtection="1">
      <alignment horizontal="center" vertical="center" wrapText="1"/>
      <protection locked="0"/>
    </xf>
    <xf numFmtId="0" fontId="46"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60"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30" fillId="31" borderId="8" xfId="4" applyFont="1" applyFill="1" applyBorder="1" applyAlignment="1" applyProtection="1">
      <alignment horizontal="center" vertical="center" wrapText="1"/>
      <protection locked="0"/>
    </xf>
    <xf numFmtId="0" fontId="30" fillId="31" borderId="9" xfId="4" applyFont="1" applyFill="1" applyBorder="1" applyAlignment="1" applyProtection="1">
      <alignment horizontal="center" vertical="center" wrapText="1"/>
      <protection locked="0"/>
    </xf>
    <xf numFmtId="0" fontId="30" fillId="31"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6" fillId="27" borderId="1" xfId="4" applyFont="1" applyFill="1" applyBorder="1" applyAlignment="1" applyProtection="1">
      <alignment horizontal="center" vertical="center" wrapText="1"/>
      <protection locked="0"/>
    </xf>
    <xf numFmtId="0" fontId="6" fillId="27" borderId="13" xfId="4" applyFont="1" applyFill="1" applyBorder="1" applyAlignment="1" applyProtection="1">
      <alignment horizontal="center" vertical="center" wrapText="1"/>
      <protection locked="0"/>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65" xfId="4" applyFont="1" applyFill="1" applyBorder="1" applyAlignment="1" applyProtection="1">
      <alignment horizontal="center" vertical="center" wrapText="1"/>
      <protection locked="0"/>
    </xf>
    <xf numFmtId="0" fontId="6" fillId="27" borderId="38"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10" fillId="28" borderId="1" xfId="4" applyFont="1" applyFill="1" applyBorder="1" applyAlignment="1">
      <alignment horizontal="left" vertic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71"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72"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B09BB9CE-8E30-4688-A478-FAF8595D153E}"/>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4F8BD5C6-454D-49D6-AA7A-586E14232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434" t="s">
        <v>34</v>
      </c>
      <c r="B1" s="435"/>
      <c r="C1" s="436"/>
    </row>
    <row r="2" spans="1:3" x14ac:dyDescent="0.2">
      <c r="A2" s="331"/>
      <c r="B2" s="28"/>
      <c r="C2" s="332"/>
    </row>
    <row r="3" spans="1:3" ht="15" x14ac:dyDescent="0.2">
      <c r="A3" s="333"/>
      <c r="B3" s="28"/>
      <c r="C3" s="334"/>
    </row>
    <row r="4" spans="1:3" ht="15" x14ac:dyDescent="0.2">
      <c r="A4" s="333" t="s">
        <v>35</v>
      </c>
      <c r="B4" s="28"/>
      <c r="C4" s="332"/>
    </row>
    <row r="5" spans="1:3" ht="15" x14ac:dyDescent="0.2">
      <c r="A5" s="335" t="s">
        <v>36</v>
      </c>
      <c r="B5" s="57" t="s">
        <v>97</v>
      </c>
      <c r="C5" s="332"/>
    </row>
    <row r="6" spans="1:3" ht="15" x14ac:dyDescent="0.2">
      <c r="A6" s="335" t="s">
        <v>37</v>
      </c>
      <c r="B6" s="57" t="s">
        <v>98</v>
      </c>
      <c r="C6" s="332"/>
    </row>
    <row r="7" spans="1:3" ht="15" x14ac:dyDescent="0.2">
      <c r="A7" s="335" t="s">
        <v>74</v>
      </c>
      <c r="B7" s="57" t="s">
        <v>75</v>
      </c>
      <c r="C7" s="332"/>
    </row>
    <row r="8" spans="1:3" ht="13.5" customHeight="1" x14ac:dyDescent="0.2">
      <c r="A8" s="335" t="s">
        <v>76</v>
      </c>
      <c r="B8" s="57" t="s">
        <v>79</v>
      </c>
      <c r="C8" s="332"/>
    </row>
    <row r="9" spans="1:3" ht="17.25" customHeight="1" x14ac:dyDescent="0.2">
      <c r="A9" s="335" t="s">
        <v>77</v>
      </c>
      <c r="B9" s="57" t="s">
        <v>99</v>
      </c>
      <c r="C9" s="332"/>
    </row>
    <row r="10" spans="1:3" ht="18" customHeight="1" x14ac:dyDescent="0.2">
      <c r="A10" s="335" t="s">
        <v>78</v>
      </c>
      <c r="B10" s="57" t="s">
        <v>100</v>
      </c>
      <c r="C10" s="332"/>
    </row>
    <row r="11" spans="1:3" ht="17.25" customHeight="1" x14ac:dyDescent="0.2">
      <c r="A11" s="335" t="s">
        <v>140</v>
      </c>
      <c r="B11" s="57" t="s">
        <v>141</v>
      </c>
      <c r="C11" s="332"/>
    </row>
    <row r="12" spans="1:3" ht="15" x14ac:dyDescent="0.25">
      <c r="A12" s="437"/>
      <c r="B12" s="438"/>
      <c r="C12" s="439"/>
    </row>
    <row r="13" spans="1:3" x14ac:dyDescent="0.2">
      <c r="A13" s="331"/>
      <c r="B13" s="28"/>
      <c r="C13" s="332"/>
    </row>
    <row r="14" spans="1:3" ht="15" x14ac:dyDescent="0.2">
      <c r="A14" s="333" t="s">
        <v>38</v>
      </c>
      <c r="B14" s="28"/>
      <c r="C14" s="332"/>
    </row>
    <row r="15" spans="1:3" ht="61.5" customHeight="1" x14ac:dyDescent="0.2">
      <c r="A15" s="440" t="s">
        <v>112</v>
      </c>
      <c r="B15" s="441"/>
      <c r="C15" s="332"/>
    </row>
    <row r="16" spans="1:3" ht="100.9" customHeight="1" thickBot="1" x14ac:dyDescent="0.25">
      <c r="A16" s="442" t="s">
        <v>170</v>
      </c>
      <c r="B16" s="443"/>
      <c r="C16" s="444"/>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M226"/>
  <sheetViews>
    <sheetView view="pageBreakPreview" zoomScale="70" zoomScaleNormal="90" zoomScaleSheetLayoutView="70" workbookViewId="0">
      <pane xSplit="1" ySplit="8" topLeftCell="H57" activePane="bottomRight" state="frozen"/>
      <selection activeCell="B1" sqref="B1:Y2"/>
      <selection pane="topRight" activeCell="B1" sqref="B1:Y2"/>
      <selection pane="bottomLeft" activeCell="B1" sqref="B1:Y2"/>
      <selection pane="bottomRight" activeCell="P11" sqref="P11"/>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3.42578125" style="117" customWidth="1"/>
    <col min="20" max="20" width="32" style="8" customWidth="1"/>
    <col min="21" max="21" width="19.7109375" style="8" customWidth="1"/>
    <col min="22" max="22" width="30.7109375" style="8" customWidth="1"/>
    <col min="23" max="16384" width="11.42578125" style="3"/>
  </cols>
  <sheetData>
    <row r="1" spans="1:22" ht="99" customHeight="1" thickBot="1" x14ac:dyDescent="0.25">
      <c r="A1" s="2"/>
      <c r="B1" s="445" t="s">
        <v>137</v>
      </c>
      <c r="C1" s="446"/>
      <c r="D1" s="446"/>
      <c r="E1" s="446"/>
      <c r="F1" s="446"/>
      <c r="G1" s="446"/>
      <c r="H1" s="446"/>
      <c r="I1" s="446"/>
      <c r="J1" s="446"/>
      <c r="K1" s="446"/>
      <c r="L1" s="446"/>
      <c r="M1" s="446"/>
      <c r="N1" s="446"/>
      <c r="O1" s="446"/>
      <c r="P1" s="446"/>
      <c r="Q1" s="446"/>
      <c r="R1" s="446"/>
      <c r="S1" s="446"/>
      <c r="T1" s="446"/>
      <c r="U1" s="446"/>
      <c r="V1" s="446"/>
    </row>
    <row r="2" spans="1:22" ht="26.25" x14ac:dyDescent="0.2">
      <c r="A2" s="449" t="s">
        <v>234</v>
      </c>
      <c r="B2" s="449"/>
      <c r="C2" s="449"/>
      <c r="D2" s="449"/>
      <c r="E2" s="449"/>
      <c r="F2" s="449"/>
      <c r="G2" s="449"/>
      <c r="H2" s="449"/>
      <c r="I2" s="449"/>
      <c r="J2" s="449"/>
      <c r="K2" s="449"/>
      <c r="L2" s="449"/>
      <c r="M2" s="449"/>
      <c r="N2" s="449"/>
      <c r="O2" s="449"/>
      <c r="P2" s="449"/>
      <c r="Q2" s="449"/>
      <c r="R2" s="449"/>
      <c r="S2" s="449"/>
      <c r="T2" s="449"/>
      <c r="U2" s="449"/>
      <c r="V2" s="449"/>
    </row>
    <row r="3" spans="1:22" ht="26.25" x14ac:dyDescent="0.2">
      <c r="A3" s="135"/>
      <c r="B3" s="135"/>
      <c r="C3" s="135"/>
      <c r="D3" s="136"/>
      <c r="E3" s="136"/>
      <c r="F3" s="136"/>
      <c r="G3" s="136"/>
      <c r="H3" s="136"/>
      <c r="I3" s="136"/>
      <c r="J3" s="136"/>
      <c r="K3" s="136"/>
      <c r="L3" s="136"/>
      <c r="M3" s="136"/>
      <c r="N3" s="136"/>
      <c r="O3" s="136"/>
      <c r="P3" s="136"/>
      <c r="Q3" s="136"/>
      <c r="R3" s="136"/>
      <c r="S3" s="136"/>
      <c r="T3" s="136"/>
      <c r="U3" s="136"/>
      <c r="V3" s="136"/>
    </row>
    <row r="4" spans="1:22" s="39" customFormat="1" ht="24" thickBot="1" x14ac:dyDescent="0.25">
      <c r="A4" s="450" t="s">
        <v>182</v>
      </c>
      <c r="B4" s="451"/>
      <c r="C4" s="451"/>
      <c r="D4" s="451"/>
      <c r="E4" s="451"/>
      <c r="F4" s="451"/>
      <c r="G4" s="451"/>
      <c r="H4" s="451"/>
      <c r="I4" s="451"/>
      <c r="J4" s="451"/>
      <c r="K4" s="451"/>
      <c r="L4" s="451"/>
      <c r="M4" s="451"/>
      <c r="N4" s="451"/>
      <c r="O4" s="451"/>
      <c r="P4" s="451"/>
      <c r="Q4" s="451"/>
      <c r="R4" s="451"/>
      <c r="S4" s="451"/>
      <c r="T4" s="451"/>
      <c r="U4" s="451"/>
      <c r="V4" s="451"/>
    </row>
    <row r="5" spans="1:22" ht="16.5" thickBot="1" x14ac:dyDescent="0.25">
      <c r="A5" s="452" t="s">
        <v>5</v>
      </c>
      <c r="B5" s="453"/>
      <c r="C5" s="453"/>
      <c r="D5" s="453"/>
      <c r="E5" s="453"/>
      <c r="F5" s="453"/>
      <c r="G5" s="453"/>
      <c r="H5" s="453"/>
      <c r="I5" s="453"/>
      <c r="J5" s="453"/>
      <c r="K5" s="453"/>
      <c r="L5" s="453"/>
      <c r="M5" s="453"/>
      <c r="N5" s="453"/>
      <c r="O5" s="453"/>
      <c r="P5" s="453"/>
      <c r="Q5" s="453"/>
      <c r="R5" s="453"/>
      <c r="S5" s="453"/>
      <c r="T5" s="453"/>
      <c r="U5" s="453"/>
      <c r="V5" s="453"/>
    </row>
    <row r="6" spans="1:22"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46"/>
      <c r="U6" s="47"/>
      <c r="V6" s="41"/>
    </row>
    <row r="7" spans="1:22" ht="21" customHeight="1" thickBot="1" x14ac:dyDescent="0.25">
      <c r="A7" s="12"/>
      <c r="B7" s="13"/>
      <c r="C7" s="13"/>
      <c r="D7" s="454" t="s">
        <v>8</v>
      </c>
      <c r="E7" s="455"/>
      <c r="F7" s="456"/>
      <c r="G7" s="447" t="s">
        <v>9</v>
      </c>
      <c r="H7" s="448"/>
      <c r="I7" s="448"/>
      <c r="J7" s="448"/>
      <c r="K7" s="459" t="s">
        <v>87</v>
      </c>
      <c r="L7" s="460"/>
      <c r="M7" s="460"/>
      <c r="N7" s="460"/>
      <c r="O7" s="460"/>
      <c r="P7" s="460"/>
      <c r="Q7" s="460"/>
      <c r="R7" s="460"/>
      <c r="S7" s="461"/>
      <c r="T7" s="457" t="s">
        <v>10</v>
      </c>
      <c r="U7" s="458"/>
      <c r="V7" s="62"/>
    </row>
    <row r="8" spans="1:22" s="4" customFormat="1" ht="99.75" customHeight="1" x14ac:dyDescent="0.2">
      <c r="A8" s="20" t="s">
        <v>0</v>
      </c>
      <c r="B8" s="21" t="s">
        <v>2</v>
      </c>
      <c r="C8" s="22" t="s">
        <v>1</v>
      </c>
      <c r="D8" s="15" t="s">
        <v>94</v>
      </c>
      <c r="E8" s="9" t="s">
        <v>192</v>
      </c>
      <c r="F8" s="16" t="s">
        <v>7</v>
      </c>
      <c r="G8" s="107" t="s">
        <v>4</v>
      </c>
      <c r="H8" s="10" t="s">
        <v>11</v>
      </c>
      <c r="I8" s="33" t="s">
        <v>40</v>
      </c>
      <c r="J8" s="109" t="s">
        <v>39</v>
      </c>
      <c r="K8" s="347" t="s">
        <v>177</v>
      </c>
      <c r="L8" s="348" t="s">
        <v>178</v>
      </c>
      <c r="M8" s="347" t="s">
        <v>258</v>
      </c>
      <c r="N8" s="348" t="s">
        <v>178</v>
      </c>
      <c r="O8" s="347" t="s">
        <v>190</v>
      </c>
      <c r="P8" s="347" t="s">
        <v>191</v>
      </c>
      <c r="Q8" s="348" t="s">
        <v>178</v>
      </c>
      <c r="R8" s="347" t="s">
        <v>179</v>
      </c>
      <c r="S8" s="348" t="s">
        <v>178</v>
      </c>
      <c r="T8" s="25" t="s">
        <v>12</v>
      </c>
      <c r="U8" s="24" t="s">
        <v>13</v>
      </c>
      <c r="V8" s="63" t="s">
        <v>3</v>
      </c>
    </row>
    <row r="9" spans="1:22" s="37" customFormat="1" ht="51.75" customHeight="1" x14ac:dyDescent="0.2">
      <c r="A9" s="108" t="s">
        <v>235</v>
      </c>
      <c r="B9" s="155"/>
      <c r="C9" s="156"/>
      <c r="D9" s="157"/>
      <c r="E9" s="158"/>
      <c r="F9" s="159"/>
      <c r="G9" s="36"/>
      <c r="H9" s="158"/>
      <c r="I9" s="160"/>
      <c r="J9" s="161"/>
      <c r="K9" s="162"/>
      <c r="L9" s="338"/>
      <c r="M9" s="338"/>
      <c r="N9" s="338"/>
      <c r="O9" s="338"/>
      <c r="P9" s="338"/>
      <c r="Q9" s="338"/>
      <c r="R9" s="338"/>
      <c r="S9" s="338"/>
      <c r="T9" s="157"/>
      <c r="U9" s="163"/>
      <c r="V9" s="164"/>
    </row>
    <row r="10" spans="1:22" s="5" customFormat="1" ht="36.75" customHeight="1" x14ac:dyDescent="0.2">
      <c r="A10" s="58" t="s">
        <v>101</v>
      </c>
      <c r="B10" s="184"/>
      <c r="C10" s="185"/>
      <c r="D10" s="186"/>
      <c r="E10" s="184"/>
      <c r="F10" s="233"/>
      <c r="G10" s="187"/>
      <c r="H10" s="188"/>
      <c r="I10" s="189"/>
      <c r="J10" s="190"/>
      <c r="K10" s="191"/>
      <c r="L10" s="339"/>
      <c r="M10" s="339"/>
      <c r="N10" s="339"/>
      <c r="O10" s="339"/>
      <c r="P10" s="339"/>
      <c r="Q10" s="339"/>
      <c r="R10" s="339"/>
      <c r="S10" s="339"/>
      <c r="T10" s="186"/>
      <c r="U10" s="185"/>
      <c r="V10" s="165"/>
    </row>
    <row r="11" spans="1:22" s="5" customFormat="1" ht="60" customHeight="1" x14ac:dyDescent="0.2">
      <c r="A11" s="255"/>
      <c r="B11" s="153"/>
      <c r="C11" s="154"/>
      <c r="D11" s="152"/>
      <c r="E11" s="153"/>
      <c r="F11" s="154"/>
      <c r="G11" s="192"/>
      <c r="H11" s="193"/>
      <c r="I11" s="194"/>
      <c r="J11" s="195"/>
      <c r="K11" s="196"/>
      <c r="L11" s="340"/>
      <c r="M11" s="340"/>
      <c r="N11" s="340"/>
      <c r="O11" s="340"/>
      <c r="P11" s="340"/>
      <c r="Q11" s="340"/>
      <c r="R11" s="340"/>
      <c r="S11" s="340"/>
      <c r="T11" s="152"/>
      <c r="U11" s="154"/>
      <c r="V11" s="166"/>
    </row>
    <row r="12" spans="1:22" s="5" customFormat="1" ht="36.75" customHeight="1" x14ac:dyDescent="0.2">
      <c r="A12" s="145"/>
      <c r="B12" s="153"/>
      <c r="C12" s="154"/>
      <c r="D12" s="152"/>
      <c r="E12" s="153"/>
      <c r="F12" s="154"/>
      <c r="G12" s="192"/>
      <c r="H12" s="193"/>
      <c r="I12" s="194"/>
      <c r="J12" s="195"/>
      <c r="K12" s="196"/>
      <c r="L12" s="340"/>
      <c r="M12" s="340"/>
      <c r="N12" s="340"/>
      <c r="O12" s="340"/>
      <c r="P12" s="340"/>
      <c r="Q12" s="340"/>
      <c r="R12" s="340"/>
      <c r="S12" s="340"/>
      <c r="T12" s="152"/>
      <c r="U12" s="154"/>
      <c r="V12" s="166"/>
    </row>
    <row r="13" spans="1:22" s="5" customFormat="1" ht="36.75" customHeight="1" x14ac:dyDescent="0.2">
      <c r="A13" s="145"/>
      <c r="B13" s="153"/>
      <c r="C13" s="154"/>
      <c r="D13" s="152"/>
      <c r="E13" s="153"/>
      <c r="F13" s="154"/>
      <c r="G13" s="192"/>
      <c r="H13" s="193"/>
      <c r="I13" s="194"/>
      <c r="J13" s="195"/>
      <c r="K13" s="196"/>
      <c r="L13" s="340"/>
      <c r="M13" s="340"/>
      <c r="N13" s="340"/>
      <c r="O13" s="340"/>
      <c r="P13" s="340"/>
      <c r="Q13" s="340"/>
      <c r="R13" s="340"/>
      <c r="S13" s="340"/>
      <c r="T13" s="152"/>
      <c r="U13" s="154"/>
      <c r="V13" s="166"/>
    </row>
    <row r="14" spans="1:22" s="5" customFormat="1" ht="36.75" customHeight="1" x14ac:dyDescent="0.2">
      <c r="A14" s="145"/>
      <c r="B14" s="153"/>
      <c r="C14" s="154"/>
      <c r="D14" s="152"/>
      <c r="E14" s="153"/>
      <c r="F14" s="154"/>
      <c r="G14" s="192"/>
      <c r="H14" s="193"/>
      <c r="I14" s="194"/>
      <c r="J14" s="195"/>
      <c r="K14" s="196"/>
      <c r="L14" s="340"/>
      <c r="M14" s="340"/>
      <c r="N14" s="340"/>
      <c r="O14" s="340"/>
      <c r="P14" s="340"/>
      <c r="Q14" s="340"/>
      <c r="R14" s="340"/>
      <c r="S14" s="340"/>
      <c r="T14" s="152"/>
      <c r="U14" s="154"/>
      <c r="V14" s="166"/>
    </row>
    <row r="15" spans="1:22" s="5" customFormat="1" ht="36.75" customHeight="1" x14ac:dyDescent="0.2">
      <c r="A15" s="145"/>
      <c r="B15" s="153"/>
      <c r="C15" s="154"/>
      <c r="D15" s="152"/>
      <c r="E15" s="153"/>
      <c r="F15" s="154"/>
      <c r="G15" s="192"/>
      <c r="H15" s="193"/>
      <c r="I15" s="194"/>
      <c r="J15" s="195"/>
      <c r="K15" s="196"/>
      <c r="L15" s="340"/>
      <c r="M15" s="340"/>
      <c r="N15" s="340"/>
      <c r="O15" s="340"/>
      <c r="P15" s="340"/>
      <c r="Q15" s="340"/>
      <c r="R15" s="340"/>
      <c r="S15" s="340"/>
      <c r="T15" s="152"/>
      <c r="U15" s="154"/>
      <c r="V15" s="166"/>
    </row>
    <row r="16" spans="1:22" s="5" customFormat="1" ht="36.75" customHeight="1" x14ac:dyDescent="0.2">
      <c r="A16" s="145"/>
      <c r="B16" s="153"/>
      <c r="C16" s="154"/>
      <c r="D16" s="152"/>
      <c r="E16" s="153"/>
      <c r="F16" s="154"/>
      <c r="G16" s="192"/>
      <c r="H16" s="193"/>
      <c r="I16" s="194"/>
      <c r="J16" s="195"/>
      <c r="K16" s="196"/>
      <c r="L16" s="340"/>
      <c r="M16" s="340"/>
      <c r="N16" s="340"/>
      <c r="O16" s="340"/>
      <c r="P16" s="340"/>
      <c r="Q16" s="340"/>
      <c r="R16" s="340"/>
      <c r="S16" s="340"/>
      <c r="T16" s="152"/>
      <c r="U16" s="154"/>
      <c r="V16" s="166"/>
    </row>
    <row r="17" spans="1:91" s="5" customFormat="1" ht="36.75" customHeight="1" x14ac:dyDescent="0.2">
      <c r="A17" s="254"/>
      <c r="B17" s="153"/>
      <c r="C17" s="154"/>
      <c r="D17" s="152"/>
      <c r="E17" s="153"/>
      <c r="F17" s="154"/>
      <c r="G17" s="192"/>
      <c r="H17" s="193"/>
      <c r="I17" s="194"/>
      <c r="J17" s="195"/>
      <c r="K17" s="196"/>
      <c r="L17" s="340"/>
      <c r="M17" s="340"/>
      <c r="N17" s="340"/>
      <c r="O17" s="340"/>
      <c r="P17" s="340"/>
      <c r="Q17" s="340"/>
      <c r="R17" s="340"/>
      <c r="S17" s="340"/>
      <c r="T17" s="152"/>
      <c r="U17" s="154"/>
      <c r="V17" s="166"/>
    </row>
    <row r="18" spans="1:91" s="5" customFormat="1" ht="36.75" customHeight="1" x14ac:dyDescent="0.2">
      <c r="A18" s="61" t="s">
        <v>83</v>
      </c>
      <c r="B18" s="167"/>
      <c r="C18" s="168"/>
      <c r="D18" s="169"/>
      <c r="E18" s="167"/>
      <c r="F18" s="168"/>
      <c r="G18" s="170"/>
      <c r="H18" s="171"/>
      <c r="I18" s="172"/>
      <c r="J18" s="173"/>
      <c r="K18" s="174"/>
      <c r="L18" s="341"/>
      <c r="M18" s="341"/>
      <c r="N18" s="341"/>
      <c r="O18" s="341"/>
      <c r="P18" s="341"/>
      <c r="Q18" s="341"/>
      <c r="R18" s="341"/>
      <c r="S18" s="341"/>
      <c r="T18" s="169"/>
      <c r="U18" s="168"/>
      <c r="V18" s="175"/>
    </row>
    <row r="19" spans="1:91" s="5" customFormat="1" ht="36.75" customHeight="1" x14ac:dyDescent="0.2">
      <c r="A19" s="353" t="s">
        <v>236</v>
      </c>
      <c r="B19" s="153"/>
      <c r="C19" s="154"/>
      <c r="D19" s="152"/>
      <c r="E19" s="153"/>
      <c r="F19" s="154"/>
      <c r="G19" s="192"/>
      <c r="H19" s="193"/>
      <c r="I19" s="194"/>
      <c r="J19" s="195"/>
      <c r="K19" s="196"/>
      <c r="L19" s="340"/>
      <c r="M19" s="340"/>
      <c r="N19" s="340"/>
      <c r="O19" s="340"/>
      <c r="P19" s="340"/>
      <c r="Q19" s="340"/>
      <c r="R19" s="340"/>
      <c r="S19" s="340"/>
      <c r="T19" s="152"/>
      <c r="U19" s="154"/>
      <c r="V19" s="166"/>
    </row>
    <row r="20" spans="1:91" s="5" customFormat="1" ht="36.75" customHeight="1" x14ac:dyDescent="0.2">
      <c r="A20" s="431" t="s">
        <v>184</v>
      </c>
      <c r="B20" s="355"/>
      <c r="C20" s="356"/>
      <c r="D20" s="357"/>
      <c r="E20" s="358"/>
      <c r="F20" s="359"/>
      <c r="G20" s="360"/>
      <c r="H20" s="361"/>
      <c r="I20" s="362"/>
      <c r="J20" s="363"/>
      <c r="K20" s="364"/>
      <c r="L20" s="365"/>
      <c r="M20" s="365"/>
      <c r="N20" s="365"/>
      <c r="O20" s="365"/>
      <c r="P20" s="365"/>
      <c r="Q20" s="365"/>
      <c r="R20" s="365"/>
      <c r="S20" s="365"/>
      <c r="T20" s="366"/>
      <c r="U20" s="367"/>
      <c r="V20" s="430"/>
    </row>
    <row r="21" spans="1:91" s="5" customFormat="1" ht="36.75" customHeight="1" x14ac:dyDescent="0.2">
      <c r="A21" s="353" t="s">
        <v>183</v>
      </c>
      <c r="B21" s="153"/>
      <c r="C21" s="154"/>
      <c r="D21" s="152"/>
      <c r="E21" s="153"/>
      <c r="F21" s="154"/>
      <c r="G21" s="192"/>
      <c r="H21" s="193"/>
      <c r="I21" s="194"/>
      <c r="J21" s="195"/>
      <c r="K21" s="196"/>
      <c r="L21" s="340"/>
      <c r="M21" s="340"/>
      <c r="N21" s="340"/>
      <c r="O21" s="340"/>
      <c r="P21" s="340"/>
      <c r="Q21" s="340"/>
      <c r="R21" s="340"/>
      <c r="S21" s="340"/>
      <c r="T21" s="152"/>
      <c r="U21" s="154"/>
      <c r="V21" s="166"/>
    </row>
    <row r="22" spans="1:91" s="5" customFormat="1" ht="36.75" customHeight="1" x14ac:dyDescent="0.2">
      <c r="A22" s="353" t="s">
        <v>237</v>
      </c>
      <c r="B22" s="153"/>
      <c r="C22" s="154"/>
      <c r="D22" s="152"/>
      <c r="E22" s="153"/>
      <c r="F22" s="154"/>
      <c r="G22" s="192"/>
      <c r="H22" s="193"/>
      <c r="I22" s="194"/>
      <c r="J22" s="195"/>
      <c r="K22" s="196"/>
      <c r="L22" s="340"/>
      <c r="M22" s="340"/>
      <c r="N22" s="340"/>
      <c r="O22" s="340"/>
      <c r="P22" s="340"/>
      <c r="Q22" s="340"/>
      <c r="R22" s="340"/>
      <c r="S22" s="340"/>
      <c r="T22" s="152"/>
      <c r="U22" s="154"/>
      <c r="V22" s="166"/>
    </row>
    <row r="23" spans="1:91" s="5" customFormat="1" ht="36.75" customHeight="1" x14ac:dyDescent="0.2">
      <c r="A23" s="353" t="s">
        <v>238</v>
      </c>
      <c r="B23" s="153"/>
      <c r="C23" s="154"/>
      <c r="D23" s="152"/>
      <c r="E23" s="153"/>
      <c r="F23" s="154"/>
      <c r="G23" s="192"/>
      <c r="H23" s="193"/>
      <c r="I23" s="194"/>
      <c r="J23" s="195"/>
      <c r="K23" s="196"/>
      <c r="L23" s="340"/>
      <c r="M23" s="340"/>
      <c r="N23" s="340"/>
      <c r="O23" s="340"/>
      <c r="P23" s="340"/>
      <c r="Q23" s="340"/>
      <c r="R23" s="340"/>
      <c r="S23" s="340"/>
      <c r="T23" s="152"/>
      <c r="U23" s="154"/>
      <c r="V23" s="166"/>
    </row>
    <row r="24" spans="1:91" s="5" customFormat="1" ht="36.75" customHeight="1" x14ac:dyDescent="0.2">
      <c r="A24" s="353" t="s">
        <v>239</v>
      </c>
      <c r="B24" s="153"/>
      <c r="C24" s="154"/>
      <c r="D24" s="152"/>
      <c r="E24" s="153"/>
      <c r="F24" s="154"/>
      <c r="G24" s="192"/>
      <c r="H24" s="193"/>
      <c r="I24" s="194"/>
      <c r="J24" s="195"/>
      <c r="K24" s="196"/>
      <c r="L24" s="340"/>
      <c r="M24" s="340"/>
      <c r="N24" s="340"/>
      <c r="O24" s="340"/>
      <c r="P24" s="340"/>
      <c r="Q24" s="340"/>
      <c r="R24" s="340"/>
      <c r="S24" s="340"/>
      <c r="T24" s="152"/>
      <c r="U24" s="154"/>
      <c r="V24" s="166"/>
    </row>
    <row r="25" spans="1:91" s="5" customFormat="1" ht="36.75" customHeight="1" x14ac:dyDescent="0.2">
      <c r="A25" s="353" t="s">
        <v>240</v>
      </c>
      <c r="B25" s="153"/>
      <c r="C25" s="154"/>
      <c r="D25" s="152"/>
      <c r="E25" s="153"/>
      <c r="F25" s="154"/>
      <c r="G25" s="192"/>
      <c r="H25" s="193"/>
      <c r="I25" s="194"/>
      <c r="J25" s="195"/>
      <c r="K25" s="196"/>
      <c r="L25" s="340"/>
      <c r="M25" s="340"/>
      <c r="N25" s="340"/>
      <c r="O25" s="340"/>
      <c r="P25" s="340"/>
      <c r="Q25" s="340"/>
      <c r="R25" s="340"/>
      <c r="S25" s="340"/>
      <c r="T25" s="152"/>
      <c r="U25" s="154"/>
      <c r="V25" s="166"/>
    </row>
    <row r="26" spans="1:91" s="429" customFormat="1" ht="36" customHeight="1" x14ac:dyDescent="0.2">
      <c r="A26" s="431" t="s">
        <v>257</v>
      </c>
      <c r="B26" s="355"/>
      <c r="C26" s="356"/>
      <c r="D26" s="357"/>
      <c r="E26" s="358"/>
      <c r="F26" s="359"/>
      <c r="G26" s="360"/>
      <c r="H26" s="361"/>
      <c r="I26" s="362"/>
      <c r="J26" s="363"/>
      <c r="K26" s="364"/>
      <c r="L26" s="365"/>
      <c r="M26" s="365"/>
      <c r="N26" s="365"/>
      <c r="O26" s="365"/>
      <c r="P26" s="365"/>
      <c r="Q26" s="365"/>
      <c r="R26" s="365"/>
      <c r="S26" s="365"/>
      <c r="T26" s="366"/>
      <c r="U26" s="367"/>
      <c r="V26" s="430"/>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row>
    <row r="27" spans="1:91" s="5" customFormat="1" ht="36.75" customHeight="1" x14ac:dyDescent="0.2">
      <c r="A27" s="433" t="s">
        <v>241</v>
      </c>
      <c r="B27" s="153"/>
      <c r="C27" s="154"/>
      <c r="D27" s="152"/>
      <c r="E27" s="153"/>
      <c r="F27" s="154"/>
      <c r="G27" s="192"/>
      <c r="H27" s="193"/>
      <c r="I27" s="194"/>
      <c r="J27" s="195"/>
      <c r="K27" s="196"/>
      <c r="L27" s="340"/>
      <c r="M27" s="340"/>
      <c r="N27" s="340"/>
      <c r="O27" s="340"/>
      <c r="P27" s="340"/>
      <c r="Q27" s="340"/>
      <c r="R27" s="340"/>
      <c r="S27" s="340"/>
      <c r="T27" s="152"/>
      <c r="U27" s="154"/>
      <c r="V27" s="166"/>
    </row>
    <row r="28" spans="1:91" s="5" customFormat="1" ht="36.75" customHeight="1" x14ac:dyDescent="0.2">
      <c r="A28" s="433" t="s">
        <v>242</v>
      </c>
      <c r="B28" s="153"/>
      <c r="C28" s="154"/>
      <c r="D28" s="152"/>
      <c r="E28" s="153"/>
      <c r="F28" s="154"/>
      <c r="G28" s="192"/>
      <c r="H28" s="193"/>
      <c r="I28" s="194"/>
      <c r="J28" s="195"/>
      <c r="K28" s="196"/>
      <c r="L28" s="340"/>
      <c r="M28" s="340"/>
      <c r="N28" s="340"/>
      <c r="O28" s="340"/>
      <c r="P28" s="340"/>
      <c r="Q28" s="340"/>
      <c r="R28" s="340"/>
      <c r="S28" s="340"/>
      <c r="T28" s="152"/>
      <c r="U28" s="154"/>
      <c r="V28" s="166"/>
    </row>
    <row r="29" spans="1:91" s="5" customFormat="1" ht="36.75" customHeight="1" x14ac:dyDescent="0.2">
      <c r="A29" s="433" t="s">
        <v>243</v>
      </c>
      <c r="B29" s="153"/>
      <c r="C29" s="154"/>
      <c r="D29" s="152"/>
      <c r="E29" s="153"/>
      <c r="F29" s="154"/>
      <c r="G29" s="192"/>
      <c r="H29" s="193"/>
      <c r="I29" s="194"/>
      <c r="J29" s="195"/>
      <c r="K29" s="196"/>
      <c r="L29" s="340"/>
      <c r="M29" s="340"/>
      <c r="N29" s="340"/>
      <c r="O29" s="340"/>
      <c r="P29" s="340"/>
      <c r="Q29" s="340"/>
      <c r="R29" s="340"/>
      <c r="S29" s="340"/>
      <c r="T29" s="152"/>
      <c r="U29" s="154"/>
      <c r="V29" s="166"/>
    </row>
    <row r="30" spans="1:91" s="5" customFormat="1" ht="36.75" customHeight="1" x14ac:dyDescent="0.2">
      <c r="A30" s="432" t="s">
        <v>193</v>
      </c>
      <c r="B30" s="355"/>
      <c r="C30" s="356"/>
      <c r="D30" s="357"/>
      <c r="E30" s="358"/>
      <c r="F30" s="359"/>
      <c r="G30" s="360"/>
      <c r="H30" s="361"/>
      <c r="I30" s="362"/>
      <c r="J30" s="363"/>
      <c r="K30" s="364"/>
      <c r="L30" s="365"/>
      <c r="M30" s="365"/>
      <c r="N30" s="365"/>
      <c r="O30" s="365"/>
      <c r="P30" s="365"/>
      <c r="Q30" s="365"/>
      <c r="R30" s="365"/>
      <c r="S30" s="365"/>
      <c r="T30" s="366"/>
      <c r="U30" s="367"/>
      <c r="V30" s="166"/>
    </row>
    <row r="31" spans="1:91" s="5" customFormat="1" ht="36.75" customHeight="1" x14ac:dyDescent="0.2">
      <c r="A31" s="352" t="s">
        <v>244</v>
      </c>
      <c r="B31" s="153"/>
      <c r="C31" s="154"/>
      <c r="D31" s="152"/>
      <c r="E31" s="153"/>
      <c r="F31" s="154"/>
      <c r="G31" s="192"/>
      <c r="H31" s="193"/>
      <c r="I31" s="194"/>
      <c r="J31" s="195"/>
      <c r="K31" s="196"/>
      <c r="L31" s="340"/>
      <c r="M31" s="340"/>
      <c r="N31" s="340"/>
      <c r="O31" s="340"/>
      <c r="P31" s="340"/>
      <c r="Q31" s="340"/>
      <c r="R31" s="340"/>
      <c r="S31" s="340"/>
      <c r="T31" s="152"/>
      <c r="U31" s="154"/>
      <c r="V31" s="166"/>
    </row>
    <row r="32" spans="1:91" s="5" customFormat="1" ht="36.75" customHeight="1" x14ac:dyDescent="0.25">
      <c r="A32" s="256"/>
      <c r="B32" s="153"/>
      <c r="C32" s="154"/>
      <c r="D32" s="257"/>
      <c r="E32" s="258"/>
      <c r="F32" s="154"/>
      <c r="G32" s="259"/>
      <c r="H32" s="193"/>
      <c r="I32" s="194"/>
      <c r="J32" s="195"/>
      <c r="K32" s="196"/>
      <c r="L32" s="340"/>
      <c r="M32" s="340"/>
      <c r="N32" s="340"/>
      <c r="O32" s="340"/>
      <c r="P32" s="340"/>
      <c r="Q32" s="340"/>
      <c r="R32" s="340"/>
      <c r="S32" s="340"/>
      <c r="T32" s="152"/>
      <c r="U32" s="154"/>
      <c r="V32" s="166"/>
    </row>
    <row r="33" spans="1:91" s="7" customFormat="1" ht="36" customHeight="1" x14ac:dyDescent="0.2">
      <c r="A33" s="150" t="s">
        <v>84</v>
      </c>
      <c r="B33" s="197"/>
      <c r="C33" s="198"/>
      <c r="D33" s="198"/>
      <c r="E33" s="198"/>
      <c r="F33" s="198"/>
      <c r="G33" s="199"/>
      <c r="H33" s="200"/>
      <c r="I33" s="201"/>
      <c r="J33" s="202"/>
      <c r="K33" s="203"/>
      <c r="L33" s="342"/>
      <c r="M33" s="342"/>
      <c r="N33" s="342"/>
      <c r="O33" s="342"/>
      <c r="P33" s="342"/>
      <c r="Q33" s="342"/>
      <c r="R33" s="342"/>
      <c r="S33" s="342"/>
      <c r="T33" s="204"/>
      <c r="U33" s="198"/>
      <c r="V33" s="20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row>
    <row r="34" spans="1:91" s="429" customFormat="1" ht="36" customHeight="1" x14ac:dyDescent="0.2">
      <c r="A34" s="431" t="s">
        <v>184</v>
      </c>
      <c r="B34" s="355"/>
      <c r="C34" s="356"/>
      <c r="D34" s="357"/>
      <c r="E34" s="358"/>
      <c r="F34" s="359"/>
      <c r="G34" s="360"/>
      <c r="H34" s="361"/>
      <c r="I34" s="362"/>
      <c r="J34" s="363"/>
      <c r="K34" s="364"/>
      <c r="L34" s="365"/>
      <c r="M34" s="365"/>
      <c r="N34" s="365"/>
      <c r="O34" s="365"/>
      <c r="P34" s="365"/>
      <c r="Q34" s="365"/>
      <c r="R34" s="365"/>
      <c r="S34" s="365"/>
      <c r="T34" s="366"/>
      <c r="U34" s="367"/>
      <c r="V34" s="430"/>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row>
    <row r="35" spans="1:91" s="429" customFormat="1" ht="36" customHeight="1" x14ac:dyDescent="0.2">
      <c r="A35" s="433" t="s">
        <v>256</v>
      </c>
      <c r="B35" s="6"/>
      <c r="C35" s="23"/>
      <c r="D35" s="18"/>
      <c r="E35" s="17"/>
      <c r="F35" s="19"/>
      <c r="G35" s="112"/>
      <c r="H35" s="29"/>
      <c r="I35" s="34"/>
      <c r="J35" s="60"/>
      <c r="K35" s="176"/>
      <c r="L35" s="343"/>
      <c r="M35" s="343"/>
      <c r="N35" s="343"/>
      <c r="O35" s="343"/>
      <c r="P35" s="343"/>
      <c r="Q35" s="343"/>
      <c r="R35" s="343"/>
      <c r="S35" s="343"/>
      <c r="T35" s="26"/>
      <c r="U35" s="14"/>
      <c r="V35" s="64"/>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row>
    <row r="36" spans="1:91" s="5" customFormat="1" ht="36" customHeight="1" x14ac:dyDescent="0.2">
      <c r="A36" s="431" t="s">
        <v>251</v>
      </c>
      <c r="B36" s="355"/>
      <c r="C36" s="356"/>
      <c r="D36" s="357"/>
      <c r="E36" s="358"/>
      <c r="F36" s="359"/>
      <c r="G36" s="360"/>
      <c r="H36" s="361"/>
      <c r="I36" s="362"/>
      <c r="J36" s="363"/>
      <c r="K36" s="364"/>
      <c r="L36" s="365"/>
      <c r="M36" s="365"/>
      <c r="N36" s="365"/>
      <c r="O36" s="365"/>
      <c r="P36" s="365"/>
      <c r="Q36" s="365"/>
      <c r="R36" s="365"/>
      <c r="S36" s="365"/>
      <c r="T36" s="366"/>
      <c r="U36" s="367"/>
      <c r="V36" s="430"/>
    </row>
    <row r="37" spans="1:91" s="5" customFormat="1" ht="36" customHeight="1" x14ac:dyDescent="0.2">
      <c r="A37" s="350" t="s">
        <v>245</v>
      </c>
      <c r="B37" s="6"/>
      <c r="C37" s="23"/>
      <c r="D37" s="18"/>
      <c r="E37" s="17"/>
      <c r="F37" s="19"/>
      <c r="G37" s="112"/>
      <c r="H37" s="29"/>
      <c r="I37" s="34"/>
      <c r="J37" s="60"/>
      <c r="K37" s="176"/>
      <c r="L37" s="343"/>
      <c r="M37" s="343"/>
      <c r="N37" s="343"/>
      <c r="O37" s="343"/>
      <c r="P37" s="343"/>
      <c r="Q37" s="343"/>
      <c r="R37" s="343"/>
      <c r="S37" s="343"/>
      <c r="T37" s="26"/>
      <c r="U37" s="14"/>
      <c r="V37" s="64"/>
    </row>
    <row r="38" spans="1:91" s="5" customFormat="1" ht="36" customHeight="1" x14ac:dyDescent="0.2">
      <c r="A38" s="350" t="s">
        <v>246</v>
      </c>
      <c r="B38" s="6"/>
      <c r="C38" s="23"/>
      <c r="D38" s="18"/>
      <c r="E38" s="17"/>
      <c r="F38" s="19"/>
      <c r="G38" s="112"/>
      <c r="H38" s="29"/>
      <c r="I38" s="34"/>
      <c r="J38" s="60"/>
      <c r="K38" s="176"/>
      <c r="L38" s="343"/>
      <c r="M38" s="343"/>
      <c r="N38" s="343"/>
      <c r="O38" s="343"/>
      <c r="P38" s="343"/>
      <c r="Q38" s="343"/>
      <c r="R38" s="343"/>
      <c r="S38" s="343"/>
      <c r="T38" s="26"/>
      <c r="U38" s="14"/>
      <c r="V38" s="64"/>
    </row>
    <row r="39" spans="1:91" s="5" customFormat="1" ht="36" customHeight="1" x14ac:dyDescent="0.2">
      <c r="A39" s="350" t="s">
        <v>247</v>
      </c>
      <c r="B39" s="6"/>
      <c r="C39" s="23"/>
      <c r="D39" s="18"/>
      <c r="E39" s="17"/>
      <c r="F39" s="19"/>
      <c r="G39" s="112"/>
      <c r="H39" s="29"/>
      <c r="I39" s="34"/>
      <c r="J39" s="60"/>
      <c r="K39" s="176"/>
      <c r="L39" s="343"/>
      <c r="M39" s="343"/>
      <c r="N39" s="343"/>
      <c r="O39" s="343"/>
      <c r="P39" s="343"/>
      <c r="Q39" s="343"/>
      <c r="R39" s="343"/>
      <c r="S39" s="343"/>
      <c r="T39" s="26"/>
      <c r="U39" s="14"/>
      <c r="V39" s="64"/>
    </row>
    <row r="40" spans="1:91" s="5" customFormat="1" ht="36" customHeight="1" x14ac:dyDescent="0.2">
      <c r="A40" s="351" t="s">
        <v>248</v>
      </c>
      <c r="B40" s="6"/>
      <c r="C40" s="23"/>
      <c r="D40" s="18"/>
      <c r="E40" s="17"/>
      <c r="F40" s="19"/>
      <c r="G40" s="112"/>
      <c r="H40" s="29"/>
      <c r="I40" s="34"/>
      <c r="J40" s="60"/>
      <c r="K40" s="176"/>
      <c r="L40" s="343"/>
      <c r="M40" s="343"/>
      <c r="N40" s="343"/>
      <c r="O40" s="343"/>
      <c r="P40" s="343"/>
      <c r="Q40" s="343"/>
      <c r="R40" s="343"/>
      <c r="S40" s="343"/>
      <c r="T40" s="26"/>
      <c r="U40" s="14"/>
      <c r="V40" s="64"/>
    </row>
    <row r="41" spans="1:91" s="5" customFormat="1" ht="36" customHeight="1" x14ac:dyDescent="0.2">
      <c r="A41" s="351" t="s">
        <v>249</v>
      </c>
      <c r="B41" s="6"/>
      <c r="C41" s="23"/>
      <c r="D41" s="18"/>
      <c r="E41" s="17"/>
      <c r="F41" s="19"/>
      <c r="G41" s="112"/>
      <c r="H41" s="29"/>
      <c r="I41" s="34"/>
      <c r="J41" s="60"/>
      <c r="K41" s="176"/>
      <c r="L41" s="343"/>
      <c r="M41" s="343"/>
      <c r="N41" s="343"/>
      <c r="O41" s="343"/>
      <c r="P41" s="343"/>
      <c r="Q41" s="343"/>
      <c r="R41" s="343"/>
      <c r="S41" s="343"/>
      <c r="T41" s="26"/>
      <c r="U41" s="14"/>
      <c r="V41" s="64"/>
    </row>
    <row r="42" spans="1:91" s="5" customFormat="1" ht="36" customHeight="1" x14ac:dyDescent="0.2">
      <c r="A42" s="351" t="s">
        <v>250</v>
      </c>
      <c r="B42" s="6"/>
      <c r="C42" s="23"/>
      <c r="D42" s="18"/>
      <c r="E42" s="17"/>
      <c r="F42" s="19"/>
      <c r="G42" s="112"/>
      <c r="H42" s="29"/>
      <c r="I42" s="34"/>
      <c r="J42" s="60"/>
      <c r="K42" s="176"/>
      <c r="L42" s="343"/>
      <c r="M42" s="343"/>
      <c r="N42" s="343"/>
      <c r="O42" s="343"/>
      <c r="P42" s="343"/>
      <c r="Q42" s="343"/>
      <c r="R42" s="343"/>
      <c r="S42" s="343"/>
      <c r="T42" s="26"/>
      <c r="U42" s="14"/>
      <c r="V42" s="64"/>
    </row>
    <row r="43" spans="1:91" s="5" customFormat="1" ht="36" customHeight="1" x14ac:dyDescent="0.25">
      <c r="A43" s="354"/>
      <c r="B43" s="6"/>
      <c r="C43" s="23"/>
      <c r="D43" s="18"/>
      <c r="E43" s="17"/>
      <c r="F43" s="19"/>
      <c r="G43" s="112"/>
      <c r="H43" s="29"/>
      <c r="I43" s="34"/>
      <c r="J43" s="60"/>
      <c r="K43" s="176"/>
      <c r="L43" s="343"/>
      <c r="M43" s="343"/>
      <c r="N43" s="343"/>
      <c r="O43" s="343"/>
      <c r="P43" s="343"/>
      <c r="Q43" s="343"/>
      <c r="R43" s="343"/>
      <c r="S43" s="343"/>
      <c r="T43" s="26"/>
      <c r="U43" s="14"/>
      <c r="V43" s="64"/>
    </row>
    <row r="44" spans="1:91" s="5" customFormat="1" ht="36" customHeight="1" x14ac:dyDescent="0.2">
      <c r="A44" s="431" t="s">
        <v>185</v>
      </c>
      <c r="B44" s="355"/>
      <c r="C44" s="356"/>
      <c r="D44" s="357"/>
      <c r="E44" s="358"/>
      <c r="F44" s="359"/>
      <c r="G44" s="360"/>
      <c r="H44" s="361"/>
      <c r="I44" s="362"/>
      <c r="J44" s="363"/>
      <c r="K44" s="364"/>
      <c r="L44" s="365"/>
      <c r="M44" s="365"/>
      <c r="N44" s="365"/>
      <c r="O44" s="365"/>
      <c r="P44" s="365"/>
      <c r="Q44" s="365"/>
      <c r="R44" s="365"/>
      <c r="S44" s="365"/>
      <c r="T44" s="366"/>
      <c r="U44" s="367"/>
      <c r="V44" s="430"/>
    </row>
    <row r="45" spans="1:91" s="5" customFormat="1" ht="36" customHeight="1" x14ac:dyDescent="0.2">
      <c r="A45" s="351" t="s">
        <v>252</v>
      </c>
      <c r="B45" s="6"/>
      <c r="C45" s="23"/>
      <c r="D45" s="18"/>
      <c r="E45" s="17"/>
      <c r="F45" s="19"/>
      <c r="G45" s="112"/>
      <c r="H45" s="29"/>
      <c r="I45" s="34"/>
      <c r="J45" s="60"/>
      <c r="K45" s="176"/>
      <c r="L45" s="343"/>
      <c r="M45" s="343"/>
      <c r="N45" s="343"/>
      <c r="O45" s="343"/>
      <c r="P45" s="343"/>
      <c r="Q45" s="343"/>
      <c r="R45" s="343"/>
      <c r="S45" s="343"/>
      <c r="T45" s="26"/>
      <c r="U45" s="14"/>
      <c r="V45" s="64"/>
    </row>
    <row r="46" spans="1:91" s="5" customFormat="1" ht="36" customHeight="1" x14ac:dyDescent="0.2">
      <c r="A46" s="351" t="s">
        <v>253</v>
      </c>
      <c r="B46" s="6"/>
      <c r="C46" s="23"/>
      <c r="D46" s="18"/>
      <c r="E46" s="17"/>
      <c r="F46" s="19"/>
      <c r="G46" s="112"/>
      <c r="H46" s="29"/>
      <c r="I46" s="34"/>
      <c r="J46" s="60"/>
      <c r="K46" s="176"/>
      <c r="L46" s="343"/>
      <c r="M46" s="343"/>
      <c r="N46" s="343"/>
      <c r="O46" s="343"/>
      <c r="P46" s="343"/>
      <c r="Q46" s="343"/>
      <c r="R46" s="343"/>
      <c r="S46" s="343"/>
      <c r="T46" s="26"/>
      <c r="U46" s="14"/>
      <c r="V46" s="64"/>
    </row>
    <row r="47" spans="1:91" s="5" customFormat="1" ht="36" customHeight="1" x14ac:dyDescent="0.2">
      <c r="A47" s="351" t="s">
        <v>186</v>
      </c>
      <c r="B47" s="6"/>
      <c r="C47" s="23"/>
      <c r="D47" s="18"/>
      <c r="E47" s="17"/>
      <c r="F47" s="19"/>
      <c r="G47" s="112"/>
      <c r="H47" s="29"/>
      <c r="I47" s="34"/>
      <c r="J47" s="60"/>
      <c r="K47" s="176"/>
      <c r="L47" s="343"/>
      <c r="M47" s="343"/>
      <c r="N47" s="343"/>
      <c r="O47" s="343"/>
      <c r="P47" s="343"/>
      <c r="Q47" s="343"/>
      <c r="R47" s="343"/>
      <c r="S47" s="343"/>
      <c r="T47" s="26"/>
      <c r="U47" s="14"/>
      <c r="V47" s="64"/>
    </row>
    <row r="48" spans="1:91" s="5" customFormat="1" ht="36" customHeight="1" x14ac:dyDescent="0.2">
      <c r="A48" s="351" t="s">
        <v>254</v>
      </c>
      <c r="B48" s="6"/>
      <c r="C48" s="23"/>
      <c r="D48" s="18"/>
      <c r="E48" s="17"/>
      <c r="F48" s="19"/>
      <c r="G48" s="112"/>
      <c r="H48" s="29"/>
      <c r="I48" s="34"/>
      <c r="J48" s="60"/>
      <c r="K48" s="176"/>
      <c r="L48" s="343"/>
      <c r="M48" s="343"/>
      <c r="N48" s="343"/>
      <c r="O48" s="343"/>
      <c r="P48" s="343"/>
      <c r="Q48" s="343"/>
      <c r="R48" s="343"/>
      <c r="S48" s="343"/>
      <c r="T48" s="26"/>
      <c r="U48" s="14"/>
      <c r="V48" s="64"/>
    </row>
    <row r="49" spans="1:22" s="5" customFormat="1" ht="36" customHeight="1" x14ac:dyDescent="0.2">
      <c r="A49" s="351" t="s">
        <v>187</v>
      </c>
      <c r="B49" s="6"/>
      <c r="C49" s="23"/>
      <c r="D49" s="18"/>
      <c r="E49" s="17"/>
      <c r="F49" s="19"/>
      <c r="G49" s="112"/>
      <c r="H49" s="29"/>
      <c r="I49" s="34"/>
      <c r="J49" s="60"/>
      <c r="K49" s="176"/>
      <c r="L49" s="343"/>
      <c r="M49" s="343"/>
      <c r="N49" s="343"/>
      <c r="O49" s="343"/>
      <c r="P49" s="343"/>
      <c r="Q49" s="343"/>
      <c r="R49" s="343"/>
      <c r="S49" s="343"/>
      <c r="T49" s="26"/>
      <c r="U49" s="14"/>
      <c r="V49" s="64"/>
    </row>
    <row r="50" spans="1:22" s="5" customFormat="1" ht="36" customHeight="1" x14ac:dyDescent="0.2">
      <c r="A50" s="351" t="s">
        <v>188</v>
      </c>
      <c r="B50" s="6"/>
      <c r="C50" s="23"/>
      <c r="D50" s="18"/>
      <c r="E50" s="17"/>
      <c r="F50" s="19"/>
      <c r="G50" s="112"/>
      <c r="H50" s="29"/>
      <c r="I50" s="34"/>
      <c r="J50" s="60"/>
      <c r="K50" s="176"/>
      <c r="L50" s="343"/>
      <c r="M50" s="343"/>
      <c r="N50" s="343"/>
      <c r="O50" s="343"/>
      <c r="P50" s="343"/>
      <c r="Q50" s="343"/>
      <c r="R50" s="343"/>
      <c r="S50" s="343"/>
      <c r="T50" s="26"/>
      <c r="U50" s="14"/>
      <c r="V50" s="64"/>
    </row>
    <row r="51" spans="1:22" s="5" customFormat="1" ht="36" customHeight="1" x14ac:dyDescent="0.2">
      <c r="A51" s="351" t="s">
        <v>189</v>
      </c>
      <c r="B51" s="6"/>
      <c r="C51" s="23"/>
      <c r="D51" s="18"/>
      <c r="E51" s="17"/>
      <c r="F51" s="19"/>
      <c r="G51" s="112"/>
      <c r="H51" s="29"/>
      <c r="I51" s="34"/>
      <c r="J51" s="60"/>
      <c r="K51" s="176"/>
      <c r="L51" s="343"/>
      <c r="M51" s="343"/>
      <c r="N51" s="343"/>
      <c r="O51" s="343"/>
      <c r="P51" s="343"/>
      <c r="Q51" s="343"/>
      <c r="R51" s="343"/>
      <c r="S51" s="343"/>
      <c r="T51" s="26"/>
      <c r="U51" s="14"/>
      <c r="V51" s="64"/>
    </row>
    <row r="52" spans="1:22" s="5" customFormat="1" ht="36" customHeight="1" x14ac:dyDescent="0.2">
      <c r="A52" s="351"/>
      <c r="B52" s="6"/>
      <c r="C52" s="23"/>
      <c r="D52" s="18"/>
      <c r="E52" s="17"/>
      <c r="F52" s="19"/>
      <c r="G52" s="112"/>
      <c r="H52" s="29"/>
      <c r="I52" s="34"/>
      <c r="J52" s="60"/>
      <c r="K52" s="176"/>
      <c r="L52" s="343"/>
      <c r="M52" s="343"/>
      <c r="N52" s="343"/>
      <c r="O52" s="343"/>
      <c r="P52" s="343"/>
      <c r="Q52" s="343"/>
      <c r="R52" s="343"/>
      <c r="S52" s="343"/>
      <c r="T52" s="26"/>
      <c r="U52" s="14"/>
      <c r="V52" s="64"/>
    </row>
    <row r="53" spans="1:22" s="5" customFormat="1" ht="36" customHeight="1" x14ac:dyDescent="0.2">
      <c r="A53" s="432" t="s">
        <v>193</v>
      </c>
      <c r="B53" s="355"/>
      <c r="C53" s="356"/>
      <c r="D53" s="357"/>
      <c r="E53" s="358"/>
      <c r="F53" s="359"/>
      <c r="G53" s="360"/>
      <c r="H53" s="361"/>
      <c r="I53" s="362"/>
      <c r="J53" s="363"/>
      <c r="K53" s="364"/>
      <c r="L53" s="365"/>
      <c r="M53" s="365"/>
      <c r="N53" s="365"/>
      <c r="O53" s="365"/>
      <c r="P53" s="365"/>
      <c r="Q53" s="365"/>
      <c r="R53" s="365"/>
      <c r="S53" s="365"/>
      <c r="T53" s="366"/>
      <c r="U53" s="367"/>
      <c r="V53" s="368"/>
    </row>
    <row r="54" spans="1:22" s="5" customFormat="1" ht="36" customHeight="1" x14ac:dyDescent="0.2">
      <c r="A54" s="351" t="s">
        <v>255</v>
      </c>
      <c r="B54" s="6"/>
      <c r="C54" s="23"/>
      <c r="D54" s="18"/>
      <c r="E54" s="17"/>
      <c r="F54" s="19"/>
      <c r="G54" s="112"/>
      <c r="H54" s="29"/>
      <c r="I54" s="34"/>
      <c r="J54" s="60"/>
      <c r="K54" s="176"/>
      <c r="L54" s="343"/>
      <c r="M54" s="343"/>
      <c r="N54" s="343"/>
      <c r="O54" s="343"/>
      <c r="P54" s="343"/>
      <c r="Q54" s="343"/>
      <c r="R54" s="343"/>
      <c r="S54" s="343"/>
      <c r="T54" s="26"/>
      <c r="U54" s="14"/>
      <c r="V54" s="64"/>
    </row>
    <row r="55" spans="1:22" s="5" customFormat="1" ht="36" customHeight="1" x14ac:dyDescent="0.2">
      <c r="A55" s="351"/>
      <c r="B55" s="6"/>
      <c r="C55" s="23"/>
      <c r="D55" s="18"/>
      <c r="E55" s="17"/>
      <c r="F55" s="19"/>
      <c r="G55" s="112"/>
      <c r="H55" s="29"/>
      <c r="I55" s="34"/>
      <c r="J55" s="60"/>
      <c r="K55" s="176"/>
      <c r="L55" s="343"/>
      <c r="M55" s="343"/>
      <c r="N55" s="343"/>
      <c r="O55" s="343"/>
      <c r="P55" s="343"/>
      <c r="Q55" s="343"/>
      <c r="R55" s="343"/>
      <c r="S55" s="343"/>
      <c r="T55" s="26"/>
      <c r="U55" s="14"/>
      <c r="V55" s="64"/>
    </row>
    <row r="56" spans="1:22" s="5" customFormat="1" ht="36" customHeight="1" x14ac:dyDescent="0.2">
      <c r="A56" s="351"/>
      <c r="B56" s="6"/>
      <c r="C56" s="23"/>
      <c r="D56" s="18"/>
      <c r="E56" s="17"/>
      <c r="F56" s="19"/>
      <c r="G56" s="112"/>
      <c r="H56" s="29"/>
      <c r="I56" s="34"/>
      <c r="J56" s="60"/>
      <c r="K56" s="176"/>
      <c r="L56" s="343"/>
      <c r="M56" s="343"/>
      <c r="N56" s="343"/>
      <c r="O56" s="343"/>
      <c r="P56" s="343"/>
      <c r="Q56" s="343"/>
      <c r="R56" s="343"/>
      <c r="S56" s="343"/>
      <c r="T56" s="26"/>
      <c r="U56" s="14"/>
      <c r="V56" s="64"/>
    </row>
    <row r="57" spans="1:22" s="5" customFormat="1" ht="36" customHeight="1" x14ac:dyDescent="0.2">
      <c r="A57" s="327"/>
      <c r="B57" s="6"/>
      <c r="C57" s="23"/>
      <c r="D57" s="328"/>
      <c r="E57" s="17"/>
      <c r="F57" s="19"/>
      <c r="G57" s="112"/>
      <c r="H57" s="29"/>
      <c r="I57" s="34"/>
      <c r="J57" s="60"/>
      <c r="K57" s="176"/>
      <c r="L57" s="343"/>
      <c r="M57" s="343"/>
      <c r="N57" s="343"/>
      <c r="O57" s="343"/>
      <c r="P57" s="343"/>
      <c r="Q57" s="343"/>
      <c r="R57" s="343"/>
      <c r="S57" s="343"/>
      <c r="T57" s="329"/>
      <c r="U57" s="14"/>
      <c r="V57" s="330"/>
    </row>
    <row r="58" spans="1:22" s="5" customFormat="1" ht="36" customHeight="1" x14ac:dyDescent="0.2">
      <c r="A58" s="30" t="s">
        <v>85</v>
      </c>
      <c r="B58" s="206"/>
      <c r="C58" s="207"/>
      <c r="D58" s="207"/>
      <c r="E58" s="206"/>
      <c r="F58" s="207"/>
      <c r="G58" s="208"/>
      <c r="H58" s="209"/>
      <c r="I58" s="210"/>
      <c r="J58" s="211"/>
      <c r="K58" s="212"/>
      <c r="L58" s="344"/>
      <c r="M58" s="344"/>
      <c r="N58" s="344"/>
      <c r="O58" s="344"/>
      <c r="P58" s="344"/>
      <c r="Q58" s="344"/>
      <c r="R58" s="344"/>
      <c r="S58" s="344"/>
      <c r="T58" s="213"/>
      <c r="U58" s="207"/>
      <c r="V58" s="214"/>
    </row>
    <row r="59" spans="1:22" s="5" customFormat="1" ht="36" customHeight="1" x14ac:dyDescent="0.2">
      <c r="A59" s="145" t="s">
        <v>130</v>
      </c>
      <c r="B59" s="177"/>
      <c r="C59" s="178"/>
      <c r="D59" s="179"/>
      <c r="E59" s="180"/>
      <c r="F59" s="178"/>
      <c r="G59" s="181"/>
      <c r="H59" s="115"/>
      <c r="I59" s="34"/>
      <c r="J59" s="60"/>
      <c r="K59" s="176"/>
      <c r="L59" s="343"/>
      <c r="M59" s="343"/>
      <c r="N59" s="343"/>
      <c r="O59" s="343"/>
      <c r="P59" s="343"/>
      <c r="Q59" s="343"/>
      <c r="R59" s="343"/>
      <c r="S59" s="343"/>
      <c r="T59" s="182"/>
      <c r="U59" s="178"/>
      <c r="V59" s="183"/>
    </row>
    <row r="60" spans="1:22" s="5" customFormat="1" ht="36" customHeight="1" x14ac:dyDescent="0.2">
      <c r="A60" s="145"/>
      <c r="B60" s="177"/>
      <c r="C60" s="178"/>
      <c r="D60" s="179"/>
      <c r="E60" s="180"/>
      <c r="F60" s="178"/>
      <c r="G60" s="181"/>
      <c r="H60" s="115"/>
      <c r="I60" s="34"/>
      <c r="J60" s="60"/>
      <c r="K60" s="176"/>
      <c r="L60" s="343"/>
      <c r="M60" s="343"/>
      <c r="N60" s="343"/>
      <c r="O60" s="343"/>
      <c r="P60" s="343"/>
      <c r="Q60" s="343"/>
      <c r="R60" s="343"/>
      <c r="S60" s="343"/>
      <c r="T60" s="182"/>
      <c r="U60" s="178"/>
      <c r="V60" s="369"/>
    </row>
    <row r="61" spans="1:22" s="5" customFormat="1" ht="36" customHeight="1" x14ac:dyDescent="0.2">
      <c r="A61" s="65" t="s">
        <v>136</v>
      </c>
      <c r="B61" s="177"/>
      <c r="C61" s="178"/>
      <c r="D61" s="179"/>
      <c r="E61" s="180"/>
      <c r="F61" s="178"/>
      <c r="G61" s="181"/>
      <c r="H61" s="115"/>
      <c r="I61" s="34"/>
      <c r="J61" s="60"/>
      <c r="K61" s="176"/>
      <c r="L61" s="343"/>
      <c r="M61" s="343"/>
      <c r="N61" s="343"/>
      <c r="O61" s="343"/>
      <c r="P61" s="343"/>
      <c r="Q61" s="343"/>
      <c r="R61" s="343"/>
      <c r="S61" s="343"/>
      <c r="T61" s="182"/>
      <c r="U61" s="178"/>
      <c r="V61" s="369"/>
    </row>
    <row r="62" spans="1:22" s="5" customFormat="1" ht="36" customHeight="1" x14ac:dyDescent="0.2">
      <c r="A62" s="66" t="s">
        <v>180</v>
      </c>
      <c r="B62" s="177"/>
      <c r="C62" s="178"/>
      <c r="D62" s="179"/>
      <c r="E62" s="180"/>
      <c r="F62" s="178"/>
      <c r="G62" s="181"/>
      <c r="H62" s="115"/>
      <c r="I62" s="34"/>
      <c r="J62" s="60"/>
      <c r="K62" s="176"/>
      <c r="L62" s="343"/>
      <c r="M62" s="343"/>
      <c r="N62" s="343"/>
      <c r="O62" s="343"/>
      <c r="P62" s="343"/>
      <c r="Q62" s="343"/>
      <c r="R62" s="343"/>
      <c r="S62" s="343"/>
      <c r="T62" s="182"/>
      <c r="U62" s="178"/>
      <c r="V62" s="369"/>
    </row>
    <row r="63" spans="1:22" s="5" customFormat="1" ht="36" customHeight="1" x14ac:dyDescent="0.2">
      <c r="A63" s="66" t="s">
        <v>181</v>
      </c>
      <c r="B63" s="177"/>
      <c r="C63" s="178"/>
      <c r="D63" s="179"/>
      <c r="E63" s="180"/>
      <c r="F63" s="178"/>
      <c r="G63" s="181"/>
      <c r="H63" s="115"/>
      <c r="I63" s="34"/>
      <c r="J63" s="60"/>
      <c r="K63" s="176"/>
      <c r="L63" s="343"/>
      <c r="M63" s="343"/>
      <c r="N63" s="343"/>
      <c r="O63" s="343"/>
      <c r="P63" s="343"/>
      <c r="Q63" s="343"/>
      <c r="R63" s="343"/>
      <c r="S63" s="343"/>
      <c r="T63" s="182"/>
      <c r="U63" s="178"/>
      <c r="V63" s="369"/>
    </row>
    <row r="64" spans="1:22" s="5" customFormat="1" ht="36" customHeight="1" x14ac:dyDescent="0.2">
      <c r="A64" s="66" t="s">
        <v>14</v>
      </c>
      <c r="B64" s="177"/>
      <c r="C64" s="178"/>
      <c r="D64" s="179"/>
      <c r="E64" s="180"/>
      <c r="F64" s="178"/>
      <c r="G64" s="181"/>
      <c r="H64" s="115"/>
      <c r="I64" s="34"/>
      <c r="J64" s="60"/>
      <c r="K64" s="176"/>
      <c r="L64" s="343"/>
      <c r="M64" s="343"/>
      <c r="N64" s="343"/>
      <c r="O64" s="343"/>
      <c r="P64" s="343"/>
      <c r="Q64" s="343"/>
      <c r="R64" s="343"/>
      <c r="S64" s="343"/>
      <c r="T64" s="182"/>
      <c r="U64" s="178"/>
      <c r="V64" s="369"/>
    </row>
    <row r="65" spans="1:91" s="5" customFormat="1" ht="36" customHeight="1" x14ac:dyDescent="0.2">
      <c r="A65" s="66" t="s">
        <v>15</v>
      </c>
      <c r="B65" s="177"/>
      <c r="C65" s="178"/>
      <c r="D65" s="179"/>
      <c r="E65" s="180"/>
      <c r="F65" s="178"/>
      <c r="G65" s="181"/>
      <c r="H65" s="115"/>
      <c r="I65" s="34"/>
      <c r="J65" s="60"/>
      <c r="K65" s="176"/>
      <c r="L65" s="343"/>
      <c r="M65" s="343"/>
      <c r="N65" s="343"/>
      <c r="O65" s="343"/>
      <c r="P65" s="343"/>
      <c r="Q65" s="343"/>
      <c r="R65" s="343"/>
      <c r="S65" s="343"/>
      <c r="T65" s="182"/>
      <c r="U65" s="178"/>
      <c r="V65" s="369"/>
    </row>
    <row r="66" spans="1:91" s="5" customFormat="1" ht="36" customHeight="1" x14ac:dyDescent="0.2">
      <c r="A66" s="66" t="s">
        <v>16</v>
      </c>
      <c r="B66" s="177"/>
      <c r="C66" s="178"/>
      <c r="D66" s="179"/>
      <c r="E66" s="180"/>
      <c r="F66" s="178"/>
      <c r="G66" s="181"/>
      <c r="H66" s="115"/>
      <c r="I66" s="34"/>
      <c r="J66" s="60"/>
      <c r="K66" s="176"/>
      <c r="L66" s="343"/>
      <c r="M66" s="343"/>
      <c r="N66" s="343"/>
      <c r="O66" s="343"/>
      <c r="P66" s="343"/>
      <c r="Q66" s="343"/>
      <c r="R66" s="343"/>
      <c r="S66" s="343"/>
      <c r="T66" s="182"/>
      <c r="U66" s="178"/>
      <c r="V66" s="369"/>
    </row>
    <row r="67" spans="1:91" s="5" customFormat="1" ht="36" customHeight="1" x14ac:dyDescent="0.2">
      <c r="A67" s="66" t="s">
        <v>17</v>
      </c>
      <c r="B67" s="177"/>
      <c r="C67" s="178"/>
      <c r="D67" s="179"/>
      <c r="E67" s="180"/>
      <c r="F67" s="178"/>
      <c r="G67" s="181"/>
      <c r="H67" s="115"/>
      <c r="I67" s="34"/>
      <c r="J67" s="60"/>
      <c r="K67" s="176"/>
      <c r="L67" s="343"/>
      <c r="M67" s="343"/>
      <c r="N67" s="343"/>
      <c r="O67" s="343"/>
      <c r="P67" s="343"/>
      <c r="Q67" s="343"/>
      <c r="R67" s="343"/>
      <c r="S67" s="343"/>
      <c r="T67" s="182"/>
      <c r="U67" s="178"/>
      <c r="V67" s="369"/>
    </row>
    <row r="68" spans="1:91" s="5" customFormat="1" ht="36" customHeight="1" x14ac:dyDescent="0.2">
      <c r="A68" s="66" t="s">
        <v>18</v>
      </c>
      <c r="B68" s="177"/>
      <c r="C68" s="178"/>
      <c r="D68" s="179"/>
      <c r="E68" s="180"/>
      <c r="F68" s="178"/>
      <c r="G68" s="181"/>
      <c r="H68" s="115"/>
      <c r="I68" s="34"/>
      <c r="J68" s="60"/>
      <c r="K68" s="176"/>
      <c r="L68" s="343"/>
      <c r="M68" s="343"/>
      <c r="N68" s="343"/>
      <c r="O68" s="343"/>
      <c r="P68" s="343"/>
      <c r="Q68" s="343"/>
      <c r="R68" s="343"/>
      <c r="S68" s="343"/>
      <c r="T68" s="182"/>
      <c r="U68" s="178"/>
      <c r="V68" s="369"/>
    </row>
    <row r="69" spans="1:91" s="5" customFormat="1" ht="36" customHeight="1" x14ac:dyDescent="0.2">
      <c r="A69" s="66" t="s">
        <v>19</v>
      </c>
      <c r="B69" s="177"/>
      <c r="C69" s="178"/>
      <c r="D69" s="179"/>
      <c r="E69" s="180"/>
      <c r="F69" s="178"/>
      <c r="G69" s="181"/>
      <c r="H69" s="115"/>
      <c r="I69" s="34"/>
      <c r="J69" s="60"/>
      <c r="K69" s="176"/>
      <c r="L69" s="343"/>
      <c r="M69" s="343"/>
      <c r="N69" s="343"/>
      <c r="O69" s="343"/>
      <c r="P69" s="343"/>
      <c r="Q69" s="343"/>
      <c r="R69" s="343"/>
      <c r="S69" s="343"/>
      <c r="T69" s="182"/>
      <c r="U69" s="178"/>
      <c r="V69" s="369"/>
    </row>
    <row r="70" spans="1:91" s="5" customFormat="1" ht="36" customHeight="1" x14ac:dyDescent="0.2">
      <c r="A70" s="66" t="s">
        <v>20</v>
      </c>
      <c r="B70" s="177"/>
      <c r="C70" s="178"/>
      <c r="D70" s="179"/>
      <c r="E70" s="180"/>
      <c r="F70" s="178"/>
      <c r="G70" s="181"/>
      <c r="H70" s="115"/>
      <c r="I70" s="34"/>
      <c r="J70" s="60"/>
      <c r="K70" s="176"/>
      <c r="L70" s="343"/>
      <c r="M70" s="343"/>
      <c r="N70" s="343"/>
      <c r="O70" s="343"/>
      <c r="P70" s="343"/>
      <c r="Q70" s="343"/>
      <c r="R70" s="343"/>
      <c r="S70" s="343"/>
      <c r="T70" s="182"/>
      <c r="U70" s="178"/>
      <c r="V70" s="369"/>
    </row>
    <row r="71" spans="1:91" s="111" customFormat="1" ht="36" customHeight="1" x14ac:dyDescent="0.2">
      <c r="A71" s="145"/>
      <c r="B71" s="215"/>
      <c r="C71" s="216"/>
      <c r="D71" s="217"/>
      <c r="E71" s="215"/>
      <c r="F71" s="216"/>
      <c r="G71" s="218"/>
      <c r="H71" s="219"/>
      <c r="I71" s="220"/>
      <c r="J71" s="221"/>
      <c r="K71" s="222"/>
      <c r="L71" s="345"/>
      <c r="M71" s="345"/>
      <c r="N71" s="345"/>
      <c r="O71" s="345"/>
      <c r="P71" s="345"/>
      <c r="Q71" s="345"/>
      <c r="R71" s="345"/>
      <c r="S71" s="345"/>
      <c r="T71" s="223"/>
      <c r="U71" s="216"/>
      <c r="V71" s="224"/>
    </row>
    <row r="72" spans="1:91" s="7" customFormat="1" ht="36" customHeight="1" x14ac:dyDescent="0.2">
      <c r="A72" s="27" t="s">
        <v>86</v>
      </c>
      <c r="B72" s="197"/>
      <c r="C72" s="198"/>
      <c r="D72" s="225"/>
      <c r="E72" s="225"/>
      <c r="F72" s="198"/>
      <c r="G72" s="202"/>
      <c r="H72" s="200"/>
      <c r="I72" s="201"/>
      <c r="J72" s="202"/>
      <c r="K72" s="203"/>
      <c r="L72" s="342"/>
      <c r="M72" s="342"/>
      <c r="N72" s="342"/>
      <c r="O72" s="342"/>
      <c r="P72" s="342"/>
      <c r="Q72" s="342"/>
      <c r="R72" s="342"/>
      <c r="S72" s="342"/>
      <c r="T72" s="204"/>
      <c r="U72" s="198"/>
      <c r="V72" s="20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row>
    <row r="73" spans="1:91" s="7" customFormat="1" ht="36" customHeight="1" x14ac:dyDescent="0.2">
      <c r="A73" s="336" t="s">
        <v>172</v>
      </c>
      <c r="B73" s="215"/>
      <c r="C73" s="216"/>
      <c r="D73" s="179"/>
      <c r="E73" s="180"/>
      <c r="F73" s="178"/>
      <c r="G73" s="218"/>
      <c r="H73" s="219"/>
      <c r="I73" s="220"/>
      <c r="J73" s="221"/>
      <c r="K73" s="222"/>
      <c r="L73" s="345"/>
      <c r="M73" s="345"/>
      <c r="N73" s="345"/>
      <c r="O73" s="345"/>
      <c r="P73" s="345"/>
      <c r="Q73" s="345"/>
      <c r="R73" s="345"/>
      <c r="S73" s="345"/>
      <c r="T73" s="226"/>
      <c r="U73" s="227"/>
      <c r="V73" s="228"/>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row>
    <row r="74" spans="1:91" s="7" customFormat="1" ht="36" customHeight="1" x14ac:dyDescent="0.2">
      <c r="A74" s="146" t="s">
        <v>131</v>
      </c>
      <c r="B74" s="215"/>
      <c r="C74" s="216"/>
      <c r="D74" s="179"/>
      <c r="E74" s="180"/>
      <c r="F74" s="178"/>
      <c r="G74" s="218"/>
      <c r="H74" s="219"/>
      <c r="I74" s="220"/>
      <c r="J74" s="221"/>
      <c r="K74" s="222"/>
      <c r="L74" s="345"/>
      <c r="M74" s="345"/>
      <c r="N74" s="345"/>
      <c r="O74" s="345"/>
      <c r="P74" s="345"/>
      <c r="Q74" s="345"/>
      <c r="R74" s="345"/>
      <c r="S74" s="345"/>
      <c r="T74" s="226"/>
      <c r="U74" s="227"/>
      <c r="V74" s="228"/>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row>
    <row r="75" spans="1:91" s="7" customFormat="1" ht="36" customHeight="1" x14ac:dyDescent="0.2">
      <c r="A75" s="146" t="s">
        <v>132</v>
      </c>
      <c r="B75" s="215"/>
      <c r="C75" s="216"/>
      <c r="D75" s="179"/>
      <c r="E75" s="180"/>
      <c r="F75" s="178"/>
      <c r="G75" s="218"/>
      <c r="H75" s="219"/>
      <c r="I75" s="220"/>
      <c r="J75" s="221"/>
      <c r="K75" s="222"/>
      <c r="L75" s="345"/>
      <c r="M75" s="345"/>
      <c r="N75" s="345"/>
      <c r="O75" s="345"/>
      <c r="P75" s="345"/>
      <c r="Q75" s="345"/>
      <c r="R75" s="345"/>
      <c r="S75" s="345"/>
      <c r="T75" s="226"/>
      <c r="U75" s="227"/>
      <c r="V75" s="228"/>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row>
    <row r="76" spans="1:91" s="7" customFormat="1" ht="36" customHeight="1" x14ac:dyDescent="0.2">
      <c r="A76" s="336" t="s">
        <v>171</v>
      </c>
      <c r="B76" s="215"/>
      <c r="C76" s="216"/>
      <c r="D76" s="179"/>
      <c r="E76" s="180"/>
      <c r="F76" s="178"/>
      <c r="G76" s="218"/>
      <c r="H76" s="219"/>
      <c r="I76" s="220"/>
      <c r="J76" s="221"/>
      <c r="K76" s="222"/>
      <c r="L76" s="345"/>
      <c r="M76" s="345"/>
      <c r="N76" s="345"/>
      <c r="O76" s="345"/>
      <c r="P76" s="345"/>
      <c r="Q76" s="345"/>
      <c r="R76" s="345"/>
      <c r="S76" s="345"/>
      <c r="T76" s="226"/>
      <c r="U76" s="227"/>
      <c r="V76" s="228"/>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row>
    <row r="77" spans="1:91" s="7" customFormat="1" ht="36" customHeight="1" x14ac:dyDescent="0.2">
      <c r="A77" s="146" t="s">
        <v>133</v>
      </c>
      <c r="B77" s="215"/>
      <c r="C77" s="216"/>
      <c r="D77" s="179"/>
      <c r="E77" s="180"/>
      <c r="F77" s="178"/>
      <c r="G77" s="218"/>
      <c r="H77" s="219"/>
      <c r="I77" s="220"/>
      <c r="J77" s="221"/>
      <c r="K77" s="222"/>
      <c r="L77" s="345"/>
      <c r="M77" s="345"/>
      <c r="N77" s="345"/>
      <c r="O77" s="345"/>
      <c r="P77" s="345"/>
      <c r="Q77" s="345"/>
      <c r="R77" s="345"/>
      <c r="S77" s="345"/>
      <c r="T77" s="226"/>
      <c r="U77" s="227"/>
      <c r="V77" s="228"/>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row>
    <row r="78" spans="1:91" s="7" customFormat="1" ht="36" customHeight="1" x14ac:dyDescent="0.2">
      <c r="A78" s="146" t="s">
        <v>134</v>
      </c>
      <c r="B78" s="215"/>
      <c r="C78" s="216"/>
      <c r="D78" s="179"/>
      <c r="E78" s="180"/>
      <c r="F78" s="178"/>
      <c r="G78" s="218"/>
      <c r="H78" s="219"/>
      <c r="I78" s="220"/>
      <c r="J78" s="221"/>
      <c r="K78" s="222"/>
      <c r="L78" s="345"/>
      <c r="M78" s="345"/>
      <c r="N78" s="345"/>
      <c r="O78" s="345"/>
      <c r="P78" s="345"/>
      <c r="Q78" s="345"/>
      <c r="R78" s="345"/>
      <c r="S78" s="345"/>
      <c r="T78" s="226"/>
      <c r="U78" s="227"/>
      <c r="V78" s="228"/>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row>
    <row r="79" spans="1:91" s="7" customFormat="1" ht="36" customHeight="1" x14ac:dyDescent="0.2">
      <c r="A79" s="146" t="s">
        <v>113</v>
      </c>
      <c r="B79" s="215"/>
      <c r="C79" s="216"/>
      <c r="D79" s="179"/>
      <c r="E79" s="180"/>
      <c r="F79" s="178"/>
      <c r="G79" s="218"/>
      <c r="H79" s="219"/>
      <c r="I79" s="220"/>
      <c r="J79" s="221"/>
      <c r="K79" s="222"/>
      <c r="L79" s="345"/>
      <c r="M79" s="345"/>
      <c r="N79" s="345"/>
      <c r="O79" s="345"/>
      <c r="P79" s="345"/>
      <c r="Q79" s="345"/>
      <c r="R79" s="345"/>
      <c r="S79" s="345"/>
      <c r="T79" s="226"/>
      <c r="U79" s="227"/>
      <c r="V79" s="228"/>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row>
    <row r="80" spans="1:91" s="7" customFormat="1" ht="36" customHeight="1" x14ac:dyDescent="0.2">
      <c r="A80" s="151" t="s">
        <v>135</v>
      </c>
      <c r="B80" s="215"/>
      <c r="C80" s="216"/>
      <c r="D80" s="179"/>
      <c r="E80" s="180"/>
      <c r="F80" s="178"/>
      <c r="G80" s="218"/>
      <c r="H80" s="219"/>
      <c r="I80" s="220"/>
      <c r="J80" s="221"/>
      <c r="K80" s="222"/>
      <c r="L80" s="345"/>
      <c r="M80" s="345"/>
      <c r="N80" s="345"/>
      <c r="O80" s="345"/>
      <c r="P80" s="345"/>
      <c r="Q80" s="345"/>
      <c r="R80" s="345"/>
      <c r="S80" s="345"/>
      <c r="T80" s="226"/>
      <c r="U80" s="227"/>
      <c r="V80" s="228"/>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row>
    <row r="81" spans="1:91" s="7" customFormat="1" ht="36" customHeight="1" x14ac:dyDescent="0.2">
      <c r="B81" s="215"/>
      <c r="C81" s="216"/>
      <c r="D81" s="217"/>
      <c r="E81" s="215"/>
      <c r="F81" s="216"/>
      <c r="G81" s="218"/>
      <c r="H81" s="219"/>
      <c r="I81" s="220"/>
      <c r="J81" s="221"/>
      <c r="K81" s="222"/>
      <c r="L81" s="345"/>
      <c r="M81" s="345"/>
      <c r="N81" s="345"/>
      <c r="O81" s="345"/>
      <c r="P81" s="345"/>
      <c r="Q81" s="345"/>
      <c r="R81" s="345"/>
      <c r="S81" s="345"/>
      <c r="T81" s="217"/>
      <c r="U81" s="216"/>
      <c r="V81" s="229"/>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row>
    <row r="82" spans="1:91" s="7" customFormat="1" ht="36" customHeight="1" x14ac:dyDescent="0.2">
      <c r="A82" s="67"/>
      <c r="B82" s="215"/>
      <c r="C82" s="216"/>
      <c r="D82" s="217"/>
      <c r="E82" s="215"/>
      <c r="F82" s="216"/>
      <c r="G82" s="218"/>
      <c r="H82" s="219"/>
      <c r="I82" s="220"/>
      <c r="J82" s="221"/>
      <c r="K82" s="222"/>
      <c r="L82" s="345"/>
      <c r="M82" s="345"/>
      <c r="N82" s="345"/>
      <c r="O82" s="345"/>
      <c r="P82" s="345"/>
      <c r="Q82" s="345"/>
      <c r="R82" s="345"/>
      <c r="S82" s="345"/>
      <c r="T82" s="217"/>
      <c r="U82" s="216"/>
      <c r="V82" s="229"/>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row>
    <row r="83" spans="1:91" s="7" customFormat="1" ht="36" customHeight="1" thickBot="1" x14ac:dyDescent="0.25">
      <c r="A83" s="8"/>
      <c r="B83" s="215"/>
      <c r="C83" s="216"/>
      <c r="D83" s="217"/>
      <c r="E83" s="215"/>
      <c r="F83" s="216"/>
      <c r="G83" s="218"/>
      <c r="H83" s="219"/>
      <c r="I83" s="220"/>
      <c r="J83" s="221"/>
      <c r="K83" s="222"/>
      <c r="L83" s="346"/>
      <c r="M83" s="346"/>
      <c r="N83" s="346"/>
      <c r="O83" s="346"/>
      <c r="P83" s="346"/>
      <c r="Q83" s="346"/>
      <c r="R83" s="346"/>
      <c r="S83" s="346"/>
      <c r="T83" s="230"/>
      <c r="U83" s="231"/>
      <c r="V83" s="232"/>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row>
    <row r="84" spans="1:91" ht="15" x14ac:dyDescent="0.2">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row>
    <row r="85" spans="1:91" ht="15" x14ac:dyDescent="0.2">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row>
    <row r="86" spans="1:91" ht="15" x14ac:dyDescent="0.2">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row>
    <row r="87" spans="1:91" ht="15" x14ac:dyDescent="0.2">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row>
    <row r="88" spans="1:91" ht="15" x14ac:dyDescent="0.2">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row>
    <row r="89" spans="1:91" ht="15" x14ac:dyDescent="0.2">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row>
    <row r="90" spans="1:91" ht="15" x14ac:dyDescent="0.2">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row>
    <row r="91" spans="1:91" ht="15" x14ac:dyDescent="0.2">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row>
    <row r="92" spans="1:91" ht="15" x14ac:dyDescent="0.2">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row>
    <row r="93" spans="1:91" ht="15" x14ac:dyDescent="0.2">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row>
    <row r="94" spans="1:91" ht="15" x14ac:dyDescent="0.2">
      <c r="A94" s="3"/>
      <c r="T94" s="3"/>
      <c r="U94" s="3"/>
      <c r="V94" s="3"/>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row>
    <row r="95" spans="1:91" ht="15" x14ac:dyDescent="0.2">
      <c r="A95" s="3"/>
      <c r="B95" s="3"/>
      <c r="C95" s="3"/>
      <c r="D95" s="3"/>
      <c r="E95" s="3"/>
      <c r="F95" s="3"/>
      <c r="G95" s="114"/>
      <c r="H95" s="114"/>
      <c r="I95" s="32"/>
      <c r="J95" s="114"/>
      <c r="K95" s="118"/>
      <c r="L95" s="118"/>
      <c r="M95" s="118"/>
      <c r="N95" s="118"/>
      <c r="O95" s="118"/>
      <c r="P95" s="118"/>
      <c r="Q95" s="118"/>
      <c r="R95" s="118"/>
      <c r="S95" s="118"/>
      <c r="T95" s="3"/>
      <c r="U95" s="3"/>
      <c r="V95" s="3"/>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row>
    <row r="96" spans="1:91" ht="15" x14ac:dyDescent="0.2">
      <c r="A96" s="3"/>
      <c r="B96" s="3"/>
      <c r="C96" s="3"/>
      <c r="D96" s="3"/>
      <c r="E96" s="3"/>
      <c r="F96" s="3"/>
      <c r="G96" s="114"/>
      <c r="H96" s="114"/>
      <c r="I96" s="32"/>
      <c r="J96" s="114"/>
      <c r="K96" s="118"/>
      <c r="L96" s="118"/>
      <c r="M96" s="118"/>
      <c r="N96" s="118"/>
      <c r="O96" s="118"/>
      <c r="P96" s="118"/>
      <c r="Q96" s="118"/>
      <c r="R96" s="118"/>
      <c r="S96" s="118"/>
      <c r="T96" s="3"/>
      <c r="U96" s="3"/>
      <c r="V96" s="3"/>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row>
    <row r="97" spans="1:91" ht="15" x14ac:dyDescent="0.2">
      <c r="A97" s="3"/>
      <c r="B97" s="3"/>
      <c r="C97" s="3"/>
      <c r="D97" s="3"/>
      <c r="E97" s="3"/>
      <c r="F97" s="3"/>
      <c r="G97" s="114"/>
      <c r="H97" s="114"/>
      <c r="I97" s="32"/>
      <c r="J97" s="114"/>
      <c r="K97" s="118"/>
      <c r="L97" s="118"/>
      <c r="M97" s="118"/>
      <c r="N97" s="118"/>
      <c r="O97" s="118"/>
      <c r="P97" s="118"/>
      <c r="Q97" s="118"/>
      <c r="R97" s="118"/>
      <c r="S97" s="118"/>
      <c r="T97" s="3"/>
      <c r="U97" s="3"/>
      <c r="V97" s="3"/>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row>
    <row r="98" spans="1:91" ht="15" x14ac:dyDescent="0.2">
      <c r="A98" s="3"/>
      <c r="B98" s="3"/>
      <c r="C98" s="3"/>
      <c r="D98" s="3"/>
      <c r="E98" s="3"/>
      <c r="F98" s="3"/>
      <c r="G98" s="114"/>
      <c r="H98" s="114"/>
      <c r="I98" s="32"/>
      <c r="J98" s="114"/>
      <c r="K98" s="118"/>
      <c r="L98" s="118"/>
      <c r="M98" s="118"/>
      <c r="N98" s="118"/>
      <c r="O98" s="118"/>
      <c r="P98" s="118"/>
      <c r="Q98" s="118"/>
      <c r="R98" s="118"/>
      <c r="S98" s="118"/>
      <c r="T98" s="3"/>
      <c r="U98" s="3"/>
      <c r="V98" s="3"/>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row>
    <row r="99" spans="1:91" ht="15" x14ac:dyDescent="0.2">
      <c r="A99" s="3"/>
      <c r="B99" s="3"/>
      <c r="C99" s="3"/>
      <c r="D99" s="3"/>
      <c r="E99" s="3"/>
      <c r="F99" s="3"/>
      <c r="G99" s="114"/>
      <c r="H99" s="114"/>
      <c r="I99" s="32"/>
      <c r="J99" s="114"/>
      <c r="K99" s="118"/>
      <c r="L99" s="118"/>
      <c r="M99" s="118"/>
      <c r="N99" s="118"/>
      <c r="O99" s="118"/>
      <c r="P99" s="118"/>
      <c r="Q99" s="118"/>
      <c r="R99" s="118"/>
      <c r="S99" s="118"/>
      <c r="T99" s="3"/>
      <c r="U99" s="3"/>
      <c r="V99" s="3"/>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row>
    <row r="100" spans="1:91" ht="15" x14ac:dyDescent="0.2">
      <c r="A100" s="3"/>
      <c r="B100" s="3"/>
      <c r="C100" s="3"/>
      <c r="D100" s="3"/>
      <c r="E100" s="3"/>
      <c r="F100" s="3"/>
      <c r="G100" s="114"/>
      <c r="H100" s="114"/>
      <c r="I100" s="32"/>
      <c r="J100" s="114"/>
      <c r="K100" s="118"/>
      <c r="L100" s="118"/>
      <c r="M100" s="118"/>
      <c r="N100" s="118"/>
      <c r="O100" s="118"/>
      <c r="P100" s="118"/>
      <c r="Q100" s="118"/>
      <c r="R100" s="118"/>
      <c r="S100" s="118"/>
      <c r="T100" s="3"/>
      <c r="U100" s="3"/>
      <c r="V100" s="3"/>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row>
    <row r="101" spans="1:91" ht="15" x14ac:dyDescent="0.2">
      <c r="A101" s="3"/>
      <c r="B101" s="3"/>
      <c r="C101" s="3"/>
      <c r="D101" s="3"/>
      <c r="E101" s="3"/>
      <c r="F101" s="3"/>
      <c r="G101" s="114"/>
      <c r="H101" s="114"/>
      <c r="I101" s="32"/>
      <c r="J101" s="114"/>
      <c r="K101" s="118"/>
      <c r="L101" s="118"/>
      <c r="M101" s="118"/>
      <c r="N101" s="118"/>
      <c r="O101" s="118"/>
      <c r="P101" s="118"/>
      <c r="Q101" s="118"/>
      <c r="R101" s="118"/>
      <c r="S101" s="118"/>
      <c r="T101" s="3"/>
      <c r="U101" s="3"/>
      <c r="V101" s="3"/>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row>
    <row r="102" spans="1:91" ht="15" x14ac:dyDescent="0.2">
      <c r="A102" s="3"/>
      <c r="B102" s="3"/>
      <c r="C102" s="3"/>
      <c r="D102" s="3"/>
      <c r="E102" s="3"/>
      <c r="F102" s="3"/>
      <c r="G102" s="114"/>
      <c r="H102" s="114"/>
      <c r="I102" s="32"/>
      <c r="J102" s="114"/>
      <c r="K102" s="118"/>
      <c r="L102" s="118"/>
      <c r="M102" s="118"/>
      <c r="N102" s="118"/>
      <c r="O102" s="118"/>
      <c r="P102" s="118"/>
      <c r="Q102" s="118"/>
      <c r="R102" s="118"/>
      <c r="S102" s="118"/>
      <c r="T102" s="3"/>
      <c r="U102" s="3"/>
      <c r="V102" s="3"/>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row>
    <row r="103" spans="1:91" ht="15" x14ac:dyDescent="0.2">
      <c r="A103" s="3"/>
      <c r="B103" s="3"/>
      <c r="C103" s="3"/>
      <c r="D103" s="3"/>
      <c r="E103" s="3"/>
      <c r="F103" s="3"/>
      <c r="G103" s="114"/>
      <c r="H103" s="114"/>
      <c r="I103" s="32"/>
      <c r="J103" s="114"/>
      <c r="K103" s="118"/>
      <c r="L103" s="118"/>
      <c r="M103" s="118"/>
      <c r="N103" s="118"/>
      <c r="O103" s="118"/>
      <c r="P103" s="118"/>
      <c r="Q103" s="118"/>
      <c r="R103" s="118"/>
      <c r="S103" s="118"/>
      <c r="T103" s="3"/>
      <c r="U103" s="3"/>
      <c r="V103" s="3"/>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row>
    <row r="104" spans="1:91" ht="15" x14ac:dyDescent="0.2">
      <c r="A104" s="3"/>
      <c r="B104" s="3"/>
      <c r="C104" s="3"/>
      <c r="D104" s="3"/>
      <c r="E104" s="3"/>
      <c r="F104" s="3"/>
      <c r="G104" s="114"/>
      <c r="H104" s="114"/>
      <c r="I104" s="32"/>
      <c r="J104" s="114"/>
      <c r="K104" s="118"/>
      <c r="L104" s="118"/>
      <c r="M104" s="118"/>
      <c r="N104" s="118"/>
      <c r="O104" s="118"/>
      <c r="P104" s="118"/>
      <c r="Q104" s="118"/>
      <c r="R104" s="118"/>
      <c r="S104" s="118"/>
      <c r="T104" s="3"/>
      <c r="U104" s="3"/>
      <c r="V104" s="3"/>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row>
    <row r="105" spans="1:91" ht="15" x14ac:dyDescent="0.2">
      <c r="A105" s="3"/>
      <c r="B105" s="3"/>
      <c r="C105" s="3"/>
      <c r="D105" s="3"/>
      <c r="E105" s="3"/>
      <c r="F105" s="3"/>
      <c r="G105" s="114"/>
      <c r="H105" s="114"/>
      <c r="I105" s="32"/>
      <c r="J105" s="114"/>
      <c r="K105" s="118"/>
      <c r="L105" s="118"/>
      <c r="M105" s="118"/>
      <c r="N105" s="118"/>
      <c r="O105" s="118"/>
      <c r="P105" s="118"/>
      <c r="Q105" s="118"/>
      <c r="R105" s="118"/>
      <c r="S105" s="118"/>
      <c r="T105" s="3"/>
      <c r="U105" s="3"/>
      <c r="V105" s="3"/>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row>
    <row r="106" spans="1:91" ht="15" x14ac:dyDescent="0.2">
      <c r="A106" s="3"/>
      <c r="B106" s="3"/>
      <c r="C106" s="3"/>
      <c r="D106" s="3"/>
      <c r="E106" s="3"/>
      <c r="F106" s="3"/>
      <c r="G106" s="114"/>
      <c r="H106" s="114"/>
      <c r="I106" s="32"/>
      <c r="J106" s="114"/>
      <c r="K106" s="118"/>
      <c r="L106" s="118"/>
      <c r="M106" s="118"/>
      <c r="N106" s="118"/>
      <c r="O106" s="118"/>
      <c r="P106" s="118"/>
      <c r="Q106" s="118"/>
      <c r="R106" s="118"/>
      <c r="S106" s="118"/>
      <c r="T106" s="3"/>
      <c r="U106" s="3"/>
      <c r="V106" s="3"/>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row>
    <row r="107" spans="1:91" ht="15" x14ac:dyDescent="0.2">
      <c r="A107" s="3"/>
      <c r="B107" s="3"/>
      <c r="C107" s="3"/>
      <c r="D107" s="3"/>
      <c r="E107" s="3"/>
      <c r="F107" s="3"/>
      <c r="G107" s="114"/>
      <c r="H107" s="114"/>
      <c r="I107" s="32"/>
      <c r="J107" s="114"/>
      <c r="K107" s="118"/>
      <c r="L107" s="118"/>
      <c r="M107" s="118"/>
      <c r="N107" s="118"/>
      <c r="O107" s="118"/>
      <c r="P107" s="118"/>
      <c r="Q107" s="118"/>
      <c r="R107" s="118"/>
      <c r="S107" s="118"/>
      <c r="T107" s="3"/>
      <c r="U107" s="3"/>
      <c r="V107" s="3"/>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row>
    <row r="108" spans="1:91" ht="15" x14ac:dyDescent="0.2">
      <c r="A108" s="3"/>
      <c r="B108" s="3"/>
      <c r="C108" s="3"/>
      <c r="D108" s="3"/>
      <c r="E108" s="3"/>
      <c r="F108" s="3"/>
      <c r="G108" s="114"/>
      <c r="H108" s="114"/>
      <c r="I108" s="32"/>
      <c r="J108" s="114"/>
      <c r="K108" s="118"/>
      <c r="L108" s="118"/>
      <c r="M108" s="118"/>
      <c r="N108" s="118"/>
      <c r="O108" s="118"/>
      <c r="P108" s="118"/>
      <c r="Q108" s="118"/>
      <c r="R108" s="118"/>
      <c r="S108" s="118"/>
      <c r="T108" s="3"/>
      <c r="U108" s="3"/>
      <c r="V108" s="3"/>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row>
    <row r="109" spans="1:91" ht="15" x14ac:dyDescent="0.2">
      <c r="A109" s="3"/>
      <c r="B109" s="3"/>
      <c r="C109" s="3"/>
      <c r="D109" s="3"/>
      <c r="E109" s="3"/>
      <c r="F109" s="3"/>
      <c r="G109" s="114"/>
      <c r="H109" s="114"/>
      <c r="I109" s="32"/>
      <c r="J109" s="114"/>
      <c r="K109" s="118"/>
      <c r="L109" s="118"/>
      <c r="M109" s="118"/>
      <c r="N109" s="118"/>
      <c r="O109" s="118"/>
      <c r="P109" s="118"/>
      <c r="Q109" s="118"/>
      <c r="R109" s="118"/>
      <c r="S109" s="118"/>
      <c r="T109" s="3"/>
      <c r="U109" s="3"/>
      <c r="V109" s="3"/>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row>
    <row r="110" spans="1:91" ht="15" x14ac:dyDescent="0.2">
      <c r="A110" s="3"/>
      <c r="B110" s="3"/>
      <c r="C110" s="3"/>
      <c r="D110" s="3"/>
      <c r="E110" s="3"/>
      <c r="F110" s="3"/>
      <c r="G110" s="114"/>
      <c r="H110" s="114"/>
      <c r="I110" s="32"/>
      <c r="J110" s="114"/>
      <c r="K110" s="118"/>
      <c r="L110" s="118"/>
      <c r="M110" s="118"/>
      <c r="N110" s="118"/>
      <c r="O110" s="118"/>
      <c r="P110" s="118"/>
      <c r="Q110" s="118"/>
      <c r="R110" s="118"/>
      <c r="S110" s="118"/>
      <c r="T110" s="3"/>
      <c r="U110" s="3"/>
      <c r="V110" s="3"/>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row>
    <row r="111" spans="1:91" ht="15" x14ac:dyDescent="0.2">
      <c r="A111" s="3"/>
      <c r="B111" s="3"/>
      <c r="C111" s="3"/>
      <c r="D111" s="3"/>
      <c r="E111" s="3"/>
      <c r="F111" s="3"/>
      <c r="G111" s="114"/>
      <c r="H111" s="114"/>
      <c r="I111" s="32"/>
      <c r="J111" s="114"/>
      <c r="K111" s="118"/>
      <c r="L111" s="118"/>
      <c r="M111" s="118"/>
      <c r="N111" s="118"/>
      <c r="O111" s="118"/>
      <c r="P111" s="118"/>
      <c r="Q111" s="118"/>
      <c r="R111" s="118"/>
      <c r="S111" s="118"/>
      <c r="T111" s="3"/>
      <c r="U111" s="3"/>
      <c r="V111" s="3"/>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row>
    <row r="112" spans="1:91" ht="15" x14ac:dyDescent="0.2">
      <c r="A112" s="3"/>
      <c r="B112" s="3"/>
      <c r="C112" s="3"/>
      <c r="D112" s="3"/>
      <c r="E112" s="3"/>
      <c r="F112" s="3"/>
      <c r="G112" s="114"/>
      <c r="H112" s="114"/>
      <c r="I112" s="32"/>
      <c r="J112" s="114"/>
      <c r="K112" s="118"/>
      <c r="L112" s="118"/>
      <c r="M112" s="118"/>
      <c r="N112" s="118"/>
      <c r="O112" s="118"/>
      <c r="P112" s="118"/>
      <c r="Q112" s="118"/>
      <c r="R112" s="118"/>
      <c r="S112" s="118"/>
      <c r="T112" s="3"/>
      <c r="U112" s="3"/>
      <c r="V112" s="3"/>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row>
    <row r="113" spans="1:91" ht="15" x14ac:dyDescent="0.2">
      <c r="A113" s="3"/>
      <c r="B113" s="3"/>
      <c r="C113" s="3"/>
      <c r="D113" s="3"/>
      <c r="E113" s="3"/>
      <c r="F113" s="3"/>
      <c r="G113" s="114"/>
      <c r="H113" s="114"/>
      <c r="I113" s="32"/>
      <c r="J113" s="114"/>
      <c r="K113" s="118"/>
      <c r="L113" s="118"/>
      <c r="M113" s="118"/>
      <c r="N113" s="118"/>
      <c r="O113" s="118"/>
      <c r="P113" s="118"/>
      <c r="Q113" s="118"/>
      <c r="R113" s="118"/>
      <c r="S113" s="118"/>
      <c r="T113" s="3"/>
      <c r="U113" s="3"/>
      <c r="V113" s="3"/>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row>
    <row r="114" spans="1:91" ht="15" x14ac:dyDescent="0.2">
      <c r="A114" s="3"/>
      <c r="B114" s="3"/>
      <c r="C114" s="3"/>
      <c r="D114" s="3"/>
      <c r="E114" s="3"/>
      <c r="F114" s="3"/>
      <c r="G114" s="114"/>
      <c r="H114" s="114"/>
      <c r="I114" s="32"/>
      <c r="J114" s="114"/>
      <c r="K114" s="118"/>
      <c r="L114" s="118"/>
      <c r="M114" s="118"/>
      <c r="N114" s="118"/>
      <c r="O114" s="118"/>
      <c r="P114" s="118"/>
      <c r="Q114" s="118"/>
      <c r="R114" s="118"/>
      <c r="S114" s="118"/>
      <c r="T114" s="3"/>
      <c r="U114" s="3"/>
      <c r="V114" s="3"/>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row>
    <row r="115" spans="1:91" ht="15" x14ac:dyDescent="0.2">
      <c r="A115" s="3"/>
      <c r="B115" s="3"/>
      <c r="C115" s="3"/>
      <c r="D115" s="3"/>
      <c r="E115" s="3"/>
      <c r="F115" s="3"/>
      <c r="G115" s="114"/>
      <c r="H115" s="114"/>
      <c r="I115" s="32"/>
      <c r="J115" s="114"/>
      <c r="K115" s="118"/>
      <c r="L115" s="118"/>
      <c r="M115" s="118"/>
      <c r="N115" s="118"/>
      <c r="O115" s="118"/>
      <c r="P115" s="118"/>
      <c r="Q115" s="118"/>
      <c r="R115" s="118"/>
      <c r="S115" s="118"/>
      <c r="T115" s="3"/>
      <c r="U115" s="3"/>
      <c r="V115" s="3"/>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row>
    <row r="116" spans="1:91" ht="15" x14ac:dyDescent="0.2">
      <c r="A116" s="3"/>
      <c r="B116" s="3"/>
      <c r="C116" s="3"/>
      <c r="D116" s="3"/>
      <c r="E116" s="3"/>
      <c r="F116" s="3"/>
      <c r="G116" s="114"/>
      <c r="H116" s="114"/>
      <c r="I116" s="32"/>
      <c r="J116" s="114"/>
      <c r="K116" s="118"/>
      <c r="L116" s="118"/>
      <c r="M116" s="118"/>
      <c r="N116" s="118"/>
      <c r="O116" s="118"/>
      <c r="P116" s="118"/>
      <c r="Q116" s="118"/>
      <c r="R116" s="118"/>
      <c r="S116" s="118"/>
      <c r="T116" s="3"/>
      <c r="U116" s="3"/>
      <c r="V116" s="3"/>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row>
    <row r="117" spans="1:91" ht="15" x14ac:dyDescent="0.2">
      <c r="A117" s="3"/>
      <c r="B117" s="3"/>
      <c r="C117" s="3"/>
      <c r="D117" s="3"/>
      <c r="E117" s="3"/>
      <c r="F117" s="3"/>
      <c r="G117" s="114"/>
      <c r="H117" s="114"/>
      <c r="I117" s="32"/>
      <c r="J117" s="114"/>
      <c r="K117" s="118"/>
      <c r="L117" s="118"/>
      <c r="M117" s="118"/>
      <c r="N117" s="118"/>
      <c r="O117" s="118"/>
      <c r="P117" s="118"/>
      <c r="Q117" s="118"/>
      <c r="R117" s="118"/>
      <c r="S117" s="118"/>
      <c r="T117" s="3"/>
      <c r="U117" s="3"/>
      <c r="V117" s="3"/>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row>
    <row r="118" spans="1:91" ht="15" x14ac:dyDescent="0.2">
      <c r="A118" s="3"/>
      <c r="B118" s="3"/>
      <c r="C118" s="3"/>
      <c r="D118" s="3"/>
      <c r="E118" s="3"/>
      <c r="F118" s="3"/>
      <c r="G118" s="114"/>
      <c r="H118" s="114"/>
      <c r="I118" s="32"/>
      <c r="J118" s="114"/>
      <c r="K118" s="118"/>
      <c r="L118" s="118"/>
      <c r="M118" s="118"/>
      <c r="N118" s="118"/>
      <c r="O118" s="118"/>
      <c r="P118" s="118"/>
      <c r="Q118" s="118"/>
      <c r="R118" s="118"/>
      <c r="S118" s="118"/>
      <c r="T118" s="3"/>
      <c r="U118" s="3"/>
      <c r="V118" s="3"/>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row>
    <row r="119" spans="1:91" ht="15" x14ac:dyDescent="0.2">
      <c r="A119" s="3"/>
      <c r="B119" s="3"/>
      <c r="C119" s="3"/>
      <c r="D119" s="3"/>
      <c r="E119" s="3"/>
      <c r="F119" s="3"/>
      <c r="G119" s="114"/>
      <c r="H119" s="114"/>
      <c r="I119" s="32"/>
      <c r="J119" s="114"/>
      <c r="K119" s="118"/>
      <c r="L119" s="118"/>
      <c r="M119" s="118"/>
      <c r="N119" s="118"/>
      <c r="O119" s="118"/>
      <c r="P119" s="118"/>
      <c r="Q119" s="118"/>
      <c r="R119" s="118"/>
      <c r="S119" s="118"/>
      <c r="T119" s="3"/>
      <c r="U119" s="3"/>
      <c r="V119" s="3"/>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row>
    <row r="120" spans="1:91" ht="15" x14ac:dyDescent="0.2">
      <c r="A120" s="3"/>
      <c r="B120" s="3"/>
      <c r="C120" s="3"/>
      <c r="D120" s="3"/>
      <c r="E120" s="3"/>
      <c r="F120" s="3"/>
      <c r="G120" s="114"/>
      <c r="H120" s="114"/>
      <c r="I120" s="32"/>
      <c r="J120" s="114"/>
      <c r="K120" s="118"/>
      <c r="L120" s="118"/>
      <c r="M120" s="118"/>
      <c r="N120" s="118"/>
      <c r="O120" s="118"/>
      <c r="P120" s="118"/>
      <c r="Q120" s="118"/>
      <c r="R120" s="118"/>
      <c r="S120" s="118"/>
      <c r="T120" s="3"/>
      <c r="U120" s="3"/>
      <c r="V120" s="3"/>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row>
    <row r="121" spans="1:91" ht="15" x14ac:dyDescent="0.2">
      <c r="A121" s="3"/>
      <c r="B121" s="3"/>
      <c r="C121" s="3"/>
      <c r="D121" s="3"/>
      <c r="E121" s="3"/>
      <c r="F121" s="3"/>
      <c r="G121" s="114"/>
      <c r="H121" s="114"/>
      <c r="I121" s="32"/>
      <c r="J121" s="114"/>
      <c r="K121" s="118"/>
      <c r="L121" s="118"/>
      <c r="M121" s="118"/>
      <c r="N121" s="118"/>
      <c r="O121" s="118"/>
      <c r="P121" s="118"/>
      <c r="Q121" s="118"/>
      <c r="R121" s="118"/>
      <c r="S121" s="118"/>
      <c r="T121" s="3"/>
      <c r="U121" s="3"/>
      <c r="V121" s="3"/>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row>
    <row r="122" spans="1:91" ht="15" x14ac:dyDescent="0.2">
      <c r="A122" s="3"/>
      <c r="B122" s="3"/>
      <c r="C122" s="3"/>
      <c r="D122" s="3"/>
      <c r="E122" s="3"/>
      <c r="F122" s="3"/>
      <c r="G122" s="114"/>
      <c r="H122" s="114"/>
      <c r="I122" s="32"/>
      <c r="J122" s="114"/>
      <c r="K122" s="118"/>
      <c r="L122" s="118"/>
      <c r="M122" s="118"/>
      <c r="N122" s="118"/>
      <c r="O122" s="118"/>
      <c r="P122" s="118"/>
      <c r="Q122" s="118"/>
      <c r="R122" s="118"/>
      <c r="S122" s="118"/>
      <c r="T122" s="3"/>
      <c r="U122" s="3"/>
      <c r="V122" s="3"/>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row>
    <row r="123" spans="1:91" ht="15" x14ac:dyDescent="0.2">
      <c r="A123" s="3"/>
      <c r="B123" s="3"/>
      <c r="C123" s="3"/>
      <c r="D123" s="3"/>
      <c r="E123" s="3"/>
      <c r="F123" s="3"/>
      <c r="G123" s="114"/>
      <c r="H123" s="114"/>
      <c r="I123" s="32"/>
      <c r="J123" s="114"/>
      <c r="K123" s="118"/>
      <c r="L123" s="118"/>
      <c r="M123" s="118"/>
      <c r="N123" s="118"/>
      <c r="O123" s="118"/>
      <c r="P123" s="118"/>
      <c r="Q123" s="118"/>
      <c r="R123" s="118"/>
      <c r="S123" s="118"/>
      <c r="T123" s="3"/>
      <c r="U123" s="3"/>
      <c r="V123" s="3"/>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row>
    <row r="124" spans="1:91" ht="15" x14ac:dyDescent="0.2">
      <c r="A124" s="3"/>
      <c r="B124" s="3"/>
      <c r="C124" s="3"/>
      <c r="D124" s="3"/>
      <c r="E124" s="3"/>
      <c r="F124" s="3"/>
      <c r="G124" s="114"/>
      <c r="H124" s="114"/>
      <c r="I124" s="32"/>
      <c r="J124" s="114"/>
      <c r="K124" s="118"/>
      <c r="L124" s="118"/>
      <c r="M124" s="118"/>
      <c r="N124" s="118"/>
      <c r="O124" s="118"/>
      <c r="P124" s="118"/>
      <c r="Q124" s="118"/>
      <c r="R124" s="118"/>
      <c r="S124" s="118"/>
      <c r="T124" s="3"/>
      <c r="U124" s="3"/>
      <c r="V124" s="3"/>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row>
    <row r="125" spans="1:91" ht="15" x14ac:dyDescent="0.2">
      <c r="A125" s="3"/>
      <c r="B125" s="3"/>
      <c r="C125" s="3"/>
      <c r="D125" s="3"/>
      <c r="E125" s="3"/>
      <c r="F125" s="3"/>
      <c r="G125" s="114"/>
      <c r="H125" s="114"/>
      <c r="I125" s="32"/>
      <c r="J125" s="114"/>
      <c r="K125" s="118"/>
      <c r="L125" s="118"/>
      <c r="M125" s="118"/>
      <c r="N125" s="118"/>
      <c r="O125" s="118"/>
      <c r="P125" s="118"/>
      <c r="Q125" s="118"/>
      <c r="R125" s="118"/>
      <c r="S125" s="118"/>
      <c r="T125" s="3"/>
      <c r="U125" s="3"/>
      <c r="V125" s="3"/>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row>
    <row r="126" spans="1:91" ht="15" x14ac:dyDescent="0.2">
      <c r="A126" s="3"/>
      <c r="B126" s="3"/>
      <c r="C126" s="3"/>
      <c r="D126" s="3"/>
      <c r="E126" s="3"/>
      <c r="F126" s="3"/>
      <c r="G126" s="114"/>
      <c r="H126" s="114"/>
      <c r="I126" s="32"/>
      <c r="J126" s="114"/>
      <c r="K126" s="118"/>
      <c r="L126" s="118"/>
      <c r="M126" s="118"/>
      <c r="N126" s="118"/>
      <c r="O126" s="118"/>
      <c r="P126" s="118"/>
      <c r="Q126" s="118"/>
      <c r="R126" s="118"/>
      <c r="S126" s="118"/>
      <c r="T126" s="3"/>
      <c r="U126" s="3"/>
      <c r="V126" s="3"/>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row>
    <row r="127" spans="1:91" ht="15" x14ac:dyDescent="0.2">
      <c r="A127" s="3"/>
      <c r="B127" s="3"/>
      <c r="C127" s="3"/>
      <c r="D127" s="3"/>
      <c r="E127" s="3"/>
      <c r="F127" s="3"/>
      <c r="G127" s="114"/>
      <c r="H127" s="114"/>
      <c r="I127" s="32"/>
      <c r="J127" s="114"/>
      <c r="K127" s="118"/>
      <c r="L127" s="118"/>
      <c r="M127" s="118"/>
      <c r="N127" s="118"/>
      <c r="O127" s="118"/>
      <c r="P127" s="118"/>
      <c r="Q127" s="118"/>
      <c r="R127" s="118"/>
      <c r="S127" s="118"/>
      <c r="T127" s="3"/>
      <c r="U127" s="3"/>
      <c r="V127" s="3"/>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row>
    <row r="128" spans="1:91" ht="15" x14ac:dyDescent="0.2">
      <c r="A128" s="3"/>
      <c r="B128" s="3"/>
      <c r="C128" s="3"/>
      <c r="D128" s="3"/>
      <c r="E128" s="3"/>
      <c r="F128" s="3"/>
      <c r="G128" s="114"/>
      <c r="H128" s="114"/>
      <c r="I128" s="32"/>
      <c r="J128" s="114"/>
      <c r="K128" s="118"/>
      <c r="L128" s="118"/>
      <c r="M128" s="118"/>
      <c r="N128" s="118"/>
      <c r="O128" s="118"/>
      <c r="P128" s="118"/>
      <c r="Q128" s="118"/>
      <c r="R128" s="118"/>
      <c r="S128" s="118"/>
      <c r="T128" s="3"/>
      <c r="U128" s="3"/>
      <c r="V128" s="3"/>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row>
    <row r="129" spans="1:91" ht="15" x14ac:dyDescent="0.2">
      <c r="A129" s="3"/>
      <c r="B129" s="3"/>
      <c r="C129" s="3"/>
      <c r="D129" s="3"/>
      <c r="E129" s="3"/>
      <c r="F129" s="3"/>
      <c r="G129" s="114"/>
      <c r="H129" s="114"/>
      <c r="I129" s="32"/>
      <c r="J129" s="114"/>
      <c r="K129" s="118"/>
      <c r="L129" s="118"/>
      <c r="M129" s="118"/>
      <c r="N129" s="118"/>
      <c r="O129" s="118"/>
      <c r="P129" s="118"/>
      <c r="Q129" s="118"/>
      <c r="R129" s="118"/>
      <c r="S129" s="118"/>
      <c r="T129" s="3"/>
      <c r="U129" s="3"/>
      <c r="V129" s="3"/>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row>
    <row r="130" spans="1:91" ht="15" x14ac:dyDescent="0.2">
      <c r="A130" s="3"/>
      <c r="B130" s="3"/>
      <c r="C130" s="3"/>
      <c r="D130" s="3"/>
      <c r="E130" s="3"/>
      <c r="F130" s="3"/>
      <c r="G130" s="114"/>
      <c r="H130" s="114"/>
      <c r="I130" s="32"/>
      <c r="J130" s="114"/>
      <c r="K130" s="118"/>
      <c r="L130" s="118"/>
      <c r="M130" s="118"/>
      <c r="N130" s="118"/>
      <c r="O130" s="118"/>
      <c r="P130" s="118"/>
      <c r="Q130" s="118"/>
      <c r="R130" s="118"/>
      <c r="S130" s="118"/>
      <c r="T130" s="3"/>
      <c r="U130" s="3"/>
      <c r="V130" s="3"/>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row>
    <row r="131" spans="1:91" ht="15" x14ac:dyDescent="0.2">
      <c r="A131" s="3"/>
      <c r="B131" s="3"/>
      <c r="C131" s="3"/>
      <c r="D131" s="3"/>
      <c r="E131" s="3"/>
      <c r="F131" s="3"/>
      <c r="G131" s="114"/>
      <c r="H131" s="114"/>
      <c r="I131" s="32"/>
      <c r="J131" s="114"/>
      <c r="K131" s="118"/>
      <c r="L131" s="118"/>
      <c r="M131" s="118"/>
      <c r="N131" s="118"/>
      <c r="O131" s="118"/>
      <c r="P131" s="118"/>
      <c r="Q131" s="118"/>
      <c r="R131" s="118"/>
      <c r="S131" s="118"/>
      <c r="T131" s="3"/>
      <c r="U131" s="3"/>
      <c r="V131" s="3"/>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row>
    <row r="132" spans="1:91" ht="15" x14ac:dyDescent="0.2">
      <c r="A132" s="3"/>
      <c r="B132" s="3"/>
      <c r="C132" s="3"/>
      <c r="D132" s="3"/>
      <c r="E132" s="3"/>
      <c r="F132" s="3"/>
      <c r="G132" s="114"/>
      <c r="H132" s="114"/>
      <c r="I132" s="32"/>
      <c r="J132" s="114"/>
      <c r="K132" s="118"/>
      <c r="L132" s="118"/>
      <c r="M132" s="118"/>
      <c r="N132" s="118"/>
      <c r="O132" s="118"/>
      <c r="P132" s="118"/>
      <c r="Q132" s="118"/>
      <c r="R132" s="118"/>
      <c r="S132" s="118"/>
      <c r="T132" s="3"/>
      <c r="U132" s="3"/>
      <c r="V132" s="3"/>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row>
    <row r="133" spans="1:91" ht="15" x14ac:dyDescent="0.2">
      <c r="A133" s="3"/>
      <c r="B133" s="3"/>
      <c r="C133" s="3"/>
      <c r="D133" s="3"/>
      <c r="E133" s="3"/>
      <c r="F133" s="3"/>
      <c r="G133" s="114"/>
      <c r="H133" s="114"/>
      <c r="I133" s="32"/>
      <c r="J133" s="114"/>
      <c r="K133" s="118"/>
      <c r="L133" s="118"/>
      <c r="M133" s="118"/>
      <c r="N133" s="118"/>
      <c r="O133" s="118"/>
      <c r="P133" s="118"/>
      <c r="Q133" s="118"/>
      <c r="R133" s="118"/>
      <c r="S133" s="118"/>
      <c r="T133" s="3"/>
      <c r="U133" s="3"/>
      <c r="V133" s="3"/>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row>
    <row r="134" spans="1:91" ht="15" x14ac:dyDescent="0.2">
      <c r="A134" s="3"/>
      <c r="B134" s="3"/>
      <c r="C134" s="3"/>
      <c r="D134" s="3"/>
      <c r="E134" s="3"/>
      <c r="F134" s="3"/>
      <c r="G134" s="114"/>
      <c r="H134" s="114"/>
      <c r="I134" s="32"/>
      <c r="J134" s="114"/>
      <c r="K134" s="118"/>
      <c r="L134" s="118"/>
      <c r="M134" s="118"/>
      <c r="N134" s="118"/>
      <c r="O134" s="118"/>
      <c r="P134" s="118"/>
      <c r="Q134" s="118"/>
      <c r="R134" s="118"/>
      <c r="S134" s="118"/>
      <c r="T134" s="3"/>
      <c r="U134" s="3"/>
      <c r="V134" s="3"/>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row>
    <row r="135" spans="1:91" ht="15" x14ac:dyDescent="0.2">
      <c r="A135" s="3"/>
      <c r="B135" s="3"/>
      <c r="C135" s="3"/>
      <c r="D135" s="3"/>
      <c r="E135" s="3"/>
      <c r="F135" s="3"/>
      <c r="G135" s="114"/>
      <c r="H135" s="114"/>
      <c r="I135" s="32"/>
      <c r="J135" s="114"/>
      <c r="K135" s="118"/>
      <c r="L135" s="118"/>
      <c r="M135" s="118"/>
      <c r="N135" s="118"/>
      <c r="O135" s="118"/>
      <c r="P135" s="118"/>
      <c r="Q135" s="118"/>
      <c r="R135" s="118"/>
      <c r="S135" s="118"/>
      <c r="T135" s="3"/>
      <c r="U135" s="3"/>
      <c r="V135" s="3"/>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row>
    <row r="136" spans="1:91" ht="15" x14ac:dyDescent="0.2">
      <c r="A136" s="3"/>
      <c r="B136" s="3"/>
      <c r="C136" s="3"/>
      <c r="D136" s="3"/>
      <c r="E136" s="3"/>
      <c r="F136" s="3"/>
      <c r="G136" s="114"/>
      <c r="H136" s="114"/>
      <c r="I136" s="32"/>
      <c r="J136" s="114"/>
      <c r="K136" s="118"/>
      <c r="L136" s="118"/>
      <c r="M136" s="118"/>
      <c r="N136" s="118"/>
      <c r="O136" s="118"/>
      <c r="P136" s="118"/>
      <c r="Q136" s="118"/>
      <c r="R136" s="118"/>
      <c r="S136" s="118"/>
      <c r="T136" s="3"/>
      <c r="U136" s="3"/>
      <c r="V136" s="3"/>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row>
    <row r="137" spans="1:91" ht="15" x14ac:dyDescent="0.2">
      <c r="A137" s="3"/>
      <c r="B137" s="3"/>
      <c r="C137" s="3"/>
      <c r="D137" s="3"/>
      <c r="E137" s="3"/>
      <c r="F137" s="3"/>
      <c r="G137" s="114"/>
      <c r="H137" s="114"/>
      <c r="I137" s="32"/>
      <c r="J137" s="114"/>
      <c r="K137" s="118"/>
      <c r="L137" s="118"/>
      <c r="M137" s="118"/>
      <c r="N137" s="118"/>
      <c r="O137" s="118"/>
      <c r="P137" s="118"/>
      <c r="Q137" s="118"/>
      <c r="R137" s="118"/>
      <c r="S137" s="118"/>
      <c r="T137" s="3"/>
      <c r="U137" s="3"/>
      <c r="V137" s="3"/>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row>
    <row r="138" spans="1:91" ht="15" x14ac:dyDescent="0.2">
      <c r="A138" s="3"/>
      <c r="B138" s="3"/>
      <c r="C138" s="3"/>
      <c r="D138" s="3"/>
      <c r="E138" s="3"/>
      <c r="F138" s="3"/>
      <c r="G138" s="114"/>
      <c r="H138" s="114"/>
      <c r="I138" s="32"/>
      <c r="J138" s="114"/>
      <c r="K138" s="118"/>
      <c r="L138" s="118"/>
      <c r="M138" s="118"/>
      <c r="N138" s="118"/>
      <c r="O138" s="118"/>
      <c r="P138" s="118"/>
      <c r="Q138" s="118"/>
      <c r="R138" s="118"/>
      <c r="S138" s="118"/>
      <c r="T138" s="3"/>
      <c r="U138" s="3"/>
      <c r="V138" s="3"/>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row>
    <row r="139" spans="1:91" ht="15" x14ac:dyDescent="0.2">
      <c r="A139" s="3"/>
      <c r="B139" s="3"/>
      <c r="C139" s="3"/>
      <c r="D139" s="3"/>
      <c r="E139" s="3"/>
      <c r="F139" s="3"/>
      <c r="G139" s="114"/>
      <c r="H139" s="114"/>
      <c r="I139" s="32"/>
      <c r="J139" s="114"/>
      <c r="K139" s="118"/>
      <c r="L139" s="118"/>
      <c r="M139" s="118"/>
      <c r="N139" s="118"/>
      <c r="O139" s="118"/>
      <c r="P139" s="118"/>
      <c r="Q139" s="118"/>
      <c r="R139" s="118"/>
      <c r="S139" s="118"/>
      <c r="T139" s="3"/>
      <c r="U139" s="3"/>
      <c r="V139" s="3"/>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row>
    <row r="140" spans="1:91" ht="15" x14ac:dyDescent="0.2">
      <c r="A140" s="3"/>
      <c r="B140" s="3"/>
      <c r="C140" s="3"/>
      <c r="D140" s="3"/>
      <c r="E140" s="3"/>
      <c r="F140" s="3"/>
      <c r="G140" s="114"/>
      <c r="H140" s="114"/>
      <c r="I140" s="32"/>
      <c r="J140" s="114"/>
      <c r="K140" s="118"/>
      <c r="L140" s="118"/>
      <c r="M140" s="118"/>
      <c r="N140" s="118"/>
      <c r="O140" s="118"/>
      <c r="P140" s="118"/>
      <c r="Q140" s="118"/>
      <c r="R140" s="118"/>
      <c r="S140" s="118"/>
      <c r="T140" s="3"/>
      <c r="U140" s="3"/>
      <c r="V140" s="3"/>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row>
    <row r="141" spans="1:91" ht="15" x14ac:dyDescent="0.2">
      <c r="A141" s="3"/>
      <c r="B141" s="3"/>
      <c r="C141" s="3"/>
      <c r="D141" s="3"/>
      <c r="E141" s="3"/>
      <c r="F141" s="3"/>
      <c r="G141" s="114"/>
      <c r="H141" s="114"/>
      <c r="I141" s="32"/>
      <c r="J141" s="114"/>
      <c r="K141" s="118"/>
      <c r="L141" s="118"/>
      <c r="M141" s="118"/>
      <c r="N141" s="118"/>
      <c r="O141" s="118"/>
      <c r="P141" s="118"/>
      <c r="Q141" s="118"/>
      <c r="R141" s="118"/>
      <c r="S141" s="118"/>
      <c r="T141" s="3"/>
      <c r="U141" s="3"/>
      <c r="V141" s="3"/>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row>
    <row r="142" spans="1:91" ht="15" x14ac:dyDescent="0.2">
      <c r="A142" s="3"/>
      <c r="B142" s="3"/>
      <c r="C142" s="3"/>
      <c r="D142" s="3"/>
      <c r="E142" s="3"/>
      <c r="F142" s="3"/>
      <c r="G142" s="114"/>
      <c r="H142" s="114"/>
      <c r="I142" s="32"/>
      <c r="J142" s="114"/>
      <c r="K142" s="118"/>
      <c r="L142" s="118"/>
      <c r="M142" s="118"/>
      <c r="N142" s="118"/>
      <c r="O142" s="118"/>
      <c r="P142" s="118"/>
      <c r="Q142" s="118"/>
      <c r="R142" s="118"/>
      <c r="S142" s="118"/>
      <c r="T142" s="3"/>
      <c r="U142" s="3"/>
      <c r="V142" s="3"/>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row>
    <row r="143" spans="1:91" ht="15" x14ac:dyDescent="0.2">
      <c r="A143" s="3"/>
      <c r="B143" s="3"/>
      <c r="C143" s="3"/>
      <c r="D143" s="3"/>
      <c r="E143" s="3"/>
      <c r="F143" s="3"/>
      <c r="G143" s="114"/>
      <c r="H143" s="114"/>
      <c r="I143" s="32"/>
      <c r="J143" s="114"/>
      <c r="K143" s="118"/>
      <c r="L143" s="118"/>
      <c r="M143" s="118"/>
      <c r="N143" s="118"/>
      <c r="O143" s="118"/>
      <c r="P143" s="118"/>
      <c r="Q143" s="118"/>
      <c r="R143" s="118"/>
      <c r="S143" s="118"/>
      <c r="T143" s="3"/>
      <c r="U143" s="3"/>
      <c r="V143" s="3"/>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row>
    <row r="144" spans="1:91" ht="15" x14ac:dyDescent="0.2">
      <c r="A144" s="3"/>
      <c r="B144" s="3"/>
      <c r="C144" s="3"/>
      <c r="D144" s="3"/>
      <c r="E144" s="3"/>
      <c r="F144" s="3"/>
      <c r="G144" s="114"/>
      <c r="H144" s="114"/>
      <c r="I144" s="32"/>
      <c r="J144" s="114"/>
      <c r="K144" s="118"/>
      <c r="L144" s="118"/>
      <c r="M144" s="118"/>
      <c r="N144" s="118"/>
      <c r="O144" s="118"/>
      <c r="P144" s="118"/>
      <c r="Q144" s="118"/>
      <c r="R144" s="118"/>
      <c r="S144" s="118"/>
      <c r="T144" s="3"/>
      <c r="U144" s="3"/>
      <c r="V144" s="3"/>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row>
    <row r="145" spans="1:91" ht="15" x14ac:dyDescent="0.2">
      <c r="A145" s="3"/>
      <c r="B145" s="3"/>
      <c r="C145" s="3"/>
      <c r="D145" s="3"/>
      <c r="E145" s="3"/>
      <c r="F145" s="3"/>
      <c r="G145" s="114"/>
      <c r="H145" s="114"/>
      <c r="I145" s="32"/>
      <c r="J145" s="114"/>
      <c r="K145" s="118"/>
      <c r="L145" s="118"/>
      <c r="M145" s="118"/>
      <c r="N145" s="118"/>
      <c r="O145" s="118"/>
      <c r="P145" s="118"/>
      <c r="Q145" s="118"/>
      <c r="R145" s="118"/>
      <c r="S145" s="118"/>
      <c r="T145" s="3"/>
      <c r="U145" s="3"/>
      <c r="V145" s="3"/>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row>
    <row r="146" spans="1:91" ht="15" x14ac:dyDescent="0.2">
      <c r="A146" s="3"/>
      <c r="B146" s="3"/>
      <c r="C146" s="3"/>
      <c r="D146" s="3"/>
      <c r="E146" s="3"/>
      <c r="F146" s="3"/>
      <c r="G146" s="114"/>
      <c r="H146" s="114"/>
      <c r="I146" s="32"/>
      <c r="J146" s="114"/>
      <c r="K146" s="118"/>
      <c r="L146" s="118"/>
      <c r="M146" s="118"/>
      <c r="N146" s="118"/>
      <c r="O146" s="118"/>
      <c r="P146" s="118"/>
      <c r="Q146" s="118"/>
      <c r="R146" s="118"/>
      <c r="S146" s="118"/>
      <c r="T146" s="3"/>
      <c r="U146" s="3"/>
      <c r="V146" s="3"/>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row>
    <row r="147" spans="1:91" ht="15" x14ac:dyDescent="0.2">
      <c r="A147" s="3"/>
      <c r="B147" s="3"/>
      <c r="C147" s="3"/>
      <c r="D147" s="3"/>
      <c r="E147" s="3"/>
      <c r="F147" s="3"/>
      <c r="G147" s="114"/>
      <c r="H147" s="114"/>
      <c r="I147" s="32"/>
      <c r="J147" s="114"/>
      <c r="K147" s="118"/>
      <c r="L147" s="118"/>
      <c r="M147" s="118"/>
      <c r="N147" s="118"/>
      <c r="O147" s="118"/>
      <c r="P147" s="118"/>
      <c r="Q147" s="118"/>
      <c r="R147" s="118"/>
      <c r="S147" s="118"/>
      <c r="T147" s="3"/>
      <c r="U147" s="3"/>
      <c r="V147" s="3"/>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row>
    <row r="148" spans="1:91" ht="15" x14ac:dyDescent="0.2">
      <c r="A148" s="3"/>
      <c r="B148" s="3"/>
      <c r="C148" s="3"/>
      <c r="D148" s="3"/>
      <c r="E148" s="3"/>
      <c r="F148" s="3"/>
      <c r="G148" s="114"/>
      <c r="H148" s="114"/>
      <c r="I148" s="32"/>
      <c r="J148" s="114"/>
      <c r="K148" s="118"/>
      <c r="L148" s="118"/>
      <c r="M148" s="118"/>
      <c r="N148" s="118"/>
      <c r="O148" s="118"/>
      <c r="P148" s="118"/>
      <c r="Q148" s="118"/>
      <c r="R148" s="118"/>
      <c r="S148" s="118"/>
      <c r="T148" s="3"/>
      <c r="U148" s="3"/>
      <c r="V148" s="3"/>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row>
    <row r="149" spans="1:91" ht="15" x14ac:dyDescent="0.2">
      <c r="A149" s="3"/>
      <c r="B149" s="3"/>
      <c r="C149" s="3"/>
      <c r="D149" s="3"/>
      <c r="E149" s="3"/>
      <c r="F149" s="3"/>
      <c r="G149" s="114"/>
      <c r="H149" s="114"/>
      <c r="I149" s="32"/>
      <c r="J149" s="114"/>
      <c r="K149" s="118"/>
      <c r="L149" s="118"/>
      <c r="M149" s="118"/>
      <c r="N149" s="118"/>
      <c r="O149" s="118"/>
      <c r="P149" s="118"/>
      <c r="Q149" s="118"/>
      <c r="R149" s="118"/>
      <c r="S149" s="118"/>
      <c r="T149" s="3"/>
      <c r="U149" s="3"/>
      <c r="V149" s="3"/>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row>
    <row r="150" spans="1:91" ht="15" x14ac:dyDescent="0.2">
      <c r="A150" s="3"/>
      <c r="B150" s="3"/>
      <c r="C150" s="3"/>
      <c r="D150" s="3"/>
      <c r="E150" s="3"/>
      <c r="F150" s="3"/>
      <c r="G150" s="114"/>
      <c r="H150" s="114"/>
      <c r="I150" s="32"/>
      <c r="J150" s="114"/>
      <c r="K150" s="118"/>
      <c r="L150" s="118"/>
      <c r="M150" s="118"/>
      <c r="N150" s="118"/>
      <c r="O150" s="118"/>
      <c r="P150" s="118"/>
      <c r="Q150" s="118"/>
      <c r="R150" s="118"/>
      <c r="S150" s="118"/>
      <c r="T150" s="3"/>
      <c r="U150" s="3"/>
      <c r="V150" s="3"/>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row>
    <row r="151" spans="1:91" ht="15" x14ac:dyDescent="0.2">
      <c r="A151" s="3"/>
      <c r="B151" s="3"/>
      <c r="C151" s="3"/>
      <c r="D151" s="3"/>
      <c r="E151" s="3"/>
      <c r="F151" s="3"/>
      <c r="G151" s="114"/>
      <c r="H151" s="114"/>
      <c r="I151" s="32"/>
      <c r="J151" s="114"/>
      <c r="K151" s="118"/>
      <c r="L151" s="118"/>
      <c r="M151" s="118"/>
      <c r="N151" s="118"/>
      <c r="O151" s="118"/>
      <c r="P151" s="118"/>
      <c r="Q151" s="118"/>
      <c r="R151" s="118"/>
      <c r="S151" s="118"/>
      <c r="T151" s="3"/>
      <c r="U151" s="3"/>
      <c r="V151" s="3"/>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row>
    <row r="152" spans="1:91" ht="15" x14ac:dyDescent="0.2">
      <c r="A152" s="3"/>
      <c r="B152" s="3"/>
      <c r="C152" s="3"/>
      <c r="D152" s="3"/>
      <c r="E152" s="3"/>
      <c r="F152" s="3"/>
      <c r="G152" s="114"/>
      <c r="H152" s="114"/>
      <c r="I152" s="32"/>
      <c r="J152" s="114"/>
      <c r="K152" s="118"/>
      <c r="L152" s="118"/>
      <c r="M152" s="118"/>
      <c r="N152" s="118"/>
      <c r="O152" s="118"/>
      <c r="P152" s="118"/>
      <c r="Q152" s="118"/>
      <c r="R152" s="118"/>
      <c r="S152" s="118"/>
      <c r="T152" s="3"/>
      <c r="U152" s="3"/>
      <c r="V152" s="3"/>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row>
    <row r="153" spans="1:91" ht="15" x14ac:dyDescent="0.2">
      <c r="A153" s="3"/>
      <c r="B153" s="3"/>
      <c r="C153" s="3"/>
      <c r="D153" s="3"/>
      <c r="E153" s="3"/>
      <c r="F153" s="3"/>
      <c r="G153" s="114"/>
      <c r="H153" s="114"/>
      <c r="I153" s="32"/>
      <c r="J153" s="114"/>
      <c r="K153" s="118"/>
      <c r="L153" s="118"/>
      <c r="M153" s="118"/>
      <c r="N153" s="118"/>
      <c r="O153" s="118"/>
      <c r="P153" s="118"/>
      <c r="Q153" s="118"/>
      <c r="R153" s="118"/>
      <c r="S153" s="118"/>
      <c r="T153" s="3"/>
      <c r="U153" s="3"/>
      <c r="V153" s="3"/>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row>
    <row r="154" spans="1:91" ht="15" x14ac:dyDescent="0.2">
      <c r="A154" s="3"/>
      <c r="B154" s="3"/>
      <c r="C154" s="3"/>
      <c r="D154" s="3"/>
      <c r="E154" s="3"/>
      <c r="F154" s="3"/>
      <c r="G154" s="114"/>
      <c r="H154" s="114"/>
      <c r="I154" s="32"/>
      <c r="J154" s="114"/>
      <c r="K154" s="118"/>
      <c r="L154" s="118"/>
      <c r="M154" s="118"/>
      <c r="N154" s="118"/>
      <c r="O154" s="118"/>
      <c r="P154" s="118"/>
      <c r="Q154" s="118"/>
      <c r="R154" s="118"/>
      <c r="S154" s="118"/>
      <c r="T154" s="3"/>
      <c r="U154" s="3"/>
      <c r="V154" s="3"/>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row>
    <row r="155" spans="1:91" ht="15" x14ac:dyDescent="0.2">
      <c r="A155" s="3"/>
      <c r="B155" s="3"/>
      <c r="C155" s="3"/>
      <c r="D155" s="3"/>
      <c r="E155" s="3"/>
      <c r="F155" s="3"/>
      <c r="G155" s="114"/>
      <c r="H155" s="114"/>
      <c r="I155" s="32"/>
      <c r="J155" s="114"/>
      <c r="K155" s="118"/>
      <c r="L155" s="118"/>
      <c r="M155" s="118"/>
      <c r="N155" s="118"/>
      <c r="O155" s="118"/>
      <c r="P155" s="118"/>
      <c r="Q155" s="118"/>
      <c r="R155" s="118"/>
      <c r="S155" s="118"/>
      <c r="T155" s="3"/>
      <c r="U155" s="3"/>
      <c r="V155" s="3"/>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row>
    <row r="156" spans="1:91" ht="15" x14ac:dyDescent="0.2">
      <c r="A156" s="3"/>
      <c r="B156" s="3"/>
      <c r="C156" s="3"/>
      <c r="D156" s="3"/>
      <c r="E156" s="3"/>
      <c r="F156" s="3"/>
      <c r="G156" s="114"/>
      <c r="H156" s="114"/>
      <c r="I156" s="32"/>
      <c r="J156" s="114"/>
      <c r="K156" s="118"/>
      <c r="L156" s="118"/>
      <c r="M156" s="118"/>
      <c r="N156" s="118"/>
      <c r="O156" s="118"/>
      <c r="P156" s="118"/>
      <c r="Q156" s="118"/>
      <c r="R156" s="118"/>
      <c r="S156" s="118"/>
      <c r="T156" s="3"/>
      <c r="U156" s="3"/>
      <c r="V156" s="3"/>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row>
    <row r="157" spans="1:91" ht="15" x14ac:dyDescent="0.2">
      <c r="A157" s="3"/>
      <c r="B157" s="3"/>
      <c r="C157" s="3"/>
      <c r="D157" s="3"/>
      <c r="E157" s="3"/>
      <c r="F157" s="3"/>
      <c r="G157" s="114"/>
      <c r="H157" s="114"/>
      <c r="I157" s="32"/>
      <c r="J157" s="114"/>
      <c r="K157" s="118"/>
      <c r="L157" s="118"/>
      <c r="M157" s="118"/>
      <c r="N157" s="118"/>
      <c r="O157" s="118"/>
      <c r="P157" s="118"/>
      <c r="Q157" s="118"/>
      <c r="R157" s="118"/>
      <c r="S157" s="118"/>
      <c r="T157" s="3"/>
      <c r="U157" s="3"/>
      <c r="V157" s="3"/>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row>
    <row r="158" spans="1:91" ht="15" x14ac:dyDescent="0.2">
      <c r="A158" s="3"/>
      <c r="B158" s="3"/>
      <c r="C158" s="3"/>
      <c r="D158" s="3"/>
      <c r="E158" s="3"/>
      <c r="F158" s="3"/>
      <c r="G158" s="114"/>
      <c r="H158" s="114"/>
      <c r="I158" s="32"/>
      <c r="J158" s="114"/>
      <c r="K158" s="118"/>
      <c r="L158" s="118"/>
      <c r="M158" s="118"/>
      <c r="N158" s="118"/>
      <c r="O158" s="118"/>
      <c r="P158" s="118"/>
      <c r="Q158" s="118"/>
      <c r="R158" s="118"/>
      <c r="S158" s="118"/>
      <c r="T158" s="3"/>
      <c r="U158" s="3"/>
      <c r="V158" s="3"/>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row>
    <row r="159" spans="1:91" ht="15" x14ac:dyDescent="0.2">
      <c r="A159" s="3"/>
      <c r="B159" s="3"/>
      <c r="C159" s="3"/>
      <c r="D159" s="3"/>
      <c r="E159" s="3"/>
      <c r="F159" s="3"/>
      <c r="G159" s="114"/>
      <c r="H159" s="114"/>
      <c r="I159" s="32"/>
      <c r="J159" s="114"/>
      <c r="K159" s="118"/>
      <c r="L159" s="118"/>
      <c r="M159" s="118"/>
      <c r="N159" s="118"/>
      <c r="O159" s="118"/>
      <c r="P159" s="118"/>
      <c r="Q159" s="118"/>
      <c r="R159" s="118"/>
      <c r="S159" s="118"/>
      <c r="T159" s="3"/>
      <c r="U159" s="3"/>
      <c r="V159" s="3"/>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row>
    <row r="160" spans="1:91" ht="15" x14ac:dyDescent="0.2">
      <c r="A160" s="3"/>
      <c r="B160" s="3"/>
      <c r="C160" s="3"/>
      <c r="D160" s="3"/>
      <c r="E160" s="3"/>
      <c r="F160" s="3"/>
      <c r="G160" s="114"/>
      <c r="H160" s="114"/>
      <c r="I160" s="32"/>
      <c r="J160" s="114"/>
      <c r="K160" s="118"/>
      <c r="L160" s="118"/>
      <c r="M160" s="118"/>
      <c r="N160" s="118"/>
      <c r="O160" s="118"/>
      <c r="P160" s="118"/>
      <c r="Q160" s="118"/>
      <c r="R160" s="118"/>
      <c r="S160" s="118"/>
      <c r="T160" s="3"/>
      <c r="U160" s="3"/>
      <c r="V160" s="3"/>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row>
    <row r="161" spans="1:91" ht="15" x14ac:dyDescent="0.2">
      <c r="A161" s="3"/>
      <c r="B161" s="3"/>
      <c r="C161" s="3"/>
      <c r="D161" s="3"/>
      <c r="E161" s="3"/>
      <c r="F161" s="3"/>
      <c r="G161" s="114"/>
      <c r="H161" s="114"/>
      <c r="I161" s="32"/>
      <c r="J161" s="114"/>
      <c r="K161" s="118"/>
      <c r="L161" s="118"/>
      <c r="M161" s="118"/>
      <c r="N161" s="118"/>
      <c r="O161" s="118"/>
      <c r="P161" s="118"/>
      <c r="Q161" s="118"/>
      <c r="R161" s="118"/>
      <c r="S161" s="118"/>
      <c r="T161" s="3"/>
      <c r="U161" s="3"/>
      <c r="V161" s="3"/>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row>
    <row r="162" spans="1:91" ht="15" x14ac:dyDescent="0.2">
      <c r="A162" s="3"/>
      <c r="B162" s="3"/>
      <c r="C162" s="3"/>
      <c r="D162" s="3"/>
      <c r="E162" s="3"/>
      <c r="F162" s="3"/>
      <c r="G162" s="114"/>
      <c r="H162" s="114"/>
      <c r="I162" s="32"/>
      <c r="J162" s="114"/>
      <c r="K162" s="118"/>
      <c r="L162" s="118"/>
      <c r="M162" s="118"/>
      <c r="N162" s="118"/>
      <c r="O162" s="118"/>
      <c r="P162" s="118"/>
      <c r="Q162" s="118"/>
      <c r="R162" s="118"/>
      <c r="S162" s="118"/>
      <c r="T162" s="3"/>
      <c r="U162" s="3"/>
      <c r="V162" s="3"/>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row>
    <row r="163" spans="1:91" ht="15" x14ac:dyDescent="0.2">
      <c r="A163" s="3"/>
      <c r="B163" s="3"/>
      <c r="C163" s="3"/>
      <c r="D163" s="3"/>
      <c r="E163" s="3"/>
      <c r="F163" s="3"/>
      <c r="G163" s="114"/>
      <c r="H163" s="114"/>
      <c r="I163" s="32"/>
      <c r="J163" s="114"/>
      <c r="K163" s="118"/>
      <c r="L163" s="118"/>
      <c r="M163" s="118"/>
      <c r="N163" s="118"/>
      <c r="O163" s="118"/>
      <c r="P163" s="118"/>
      <c r="Q163" s="118"/>
      <c r="R163" s="118"/>
      <c r="S163" s="118"/>
      <c r="T163" s="3"/>
      <c r="U163" s="3"/>
      <c r="V163" s="3"/>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row>
    <row r="164" spans="1:91" ht="15" x14ac:dyDescent="0.2">
      <c r="A164" s="3"/>
      <c r="B164" s="3"/>
      <c r="C164" s="3"/>
      <c r="D164" s="3"/>
      <c r="E164" s="3"/>
      <c r="F164" s="3"/>
      <c r="G164" s="114"/>
      <c r="H164" s="114"/>
      <c r="I164" s="32"/>
      <c r="J164" s="114"/>
      <c r="K164" s="118"/>
      <c r="L164" s="118"/>
      <c r="M164" s="118"/>
      <c r="N164" s="118"/>
      <c r="O164" s="118"/>
      <c r="P164" s="118"/>
      <c r="Q164" s="118"/>
      <c r="R164" s="118"/>
      <c r="S164" s="118"/>
      <c r="T164" s="3"/>
      <c r="U164" s="3"/>
      <c r="V164" s="3"/>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row>
    <row r="165" spans="1:91" ht="15" x14ac:dyDescent="0.2">
      <c r="A165" s="3"/>
      <c r="B165" s="3"/>
      <c r="C165" s="3"/>
      <c r="D165" s="3"/>
      <c r="E165" s="3"/>
      <c r="F165" s="3"/>
      <c r="G165" s="114"/>
      <c r="H165" s="114"/>
      <c r="I165" s="32"/>
      <c r="J165" s="114"/>
      <c r="K165" s="118"/>
      <c r="L165" s="118"/>
      <c r="M165" s="118"/>
      <c r="N165" s="118"/>
      <c r="O165" s="118"/>
      <c r="P165" s="118"/>
      <c r="Q165" s="118"/>
      <c r="R165" s="118"/>
      <c r="S165" s="118"/>
      <c r="T165" s="3"/>
      <c r="U165" s="3"/>
      <c r="V165" s="3"/>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row>
    <row r="166" spans="1:91" ht="15" x14ac:dyDescent="0.2">
      <c r="A166" s="3"/>
      <c r="B166" s="3"/>
      <c r="C166" s="3"/>
      <c r="D166" s="3"/>
      <c r="E166" s="3"/>
      <c r="F166" s="3"/>
      <c r="G166" s="114"/>
      <c r="H166" s="114"/>
      <c r="I166" s="32"/>
      <c r="J166" s="114"/>
      <c r="K166" s="118"/>
      <c r="L166" s="118"/>
      <c r="M166" s="118"/>
      <c r="N166" s="118"/>
      <c r="O166" s="118"/>
      <c r="P166" s="118"/>
      <c r="Q166" s="118"/>
      <c r="R166" s="118"/>
      <c r="S166" s="118"/>
      <c r="T166" s="3"/>
      <c r="U166" s="3"/>
      <c r="V166" s="3"/>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row>
    <row r="167" spans="1:91" ht="15" x14ac:dyDescent="0.2">
      <c r="A167" s="3"/>
      <c r="B167" s="3"/>
      <c r="C167" s="3"/>
      <c r="D167" s="3"/>
      <c r="E167" s="3"/>
      <c r="F167" s="3"/>
      <c r="G167" s="114"/>
      <c r="H167" s="114"/>
      <c r="I167" s="32"/>
      <c r="J167" s="114"/>
      <c r="K167" s="118"/>
      <c r="L167" s="118"/>
      <c r="M167" s="118"/>
      <c r="N167" s="118"/>
      <c r="O167" s="118"/>
      <c r="P167" s="118"/>
      <c r="Q167" s="118"/>
      <c r="R167" s="118"/>
      <c r="S167" s="118"/>
      <c r="T167" s="3"/>
      <c r="U167" s="3"/>
      <c r="V167" s="3"/>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row>
    <row r="168" spans="1:91" ht="15" x14ac:dyDescent="0.2">
      <c r="A168" s="3"/>
      <c r="B168" s="3"/>
      <c r="C168" s="3"/>
      <c r="D168" s="3"/>
      <c r="E168" s="3"/>
      <c r="F168" s="3"/>
      <c r="G168" s="114"/>
      <c r="H168" s="114"/>
      <c r="I168" s="32"/>
      <c r="J168" s="114"/>
      <c r="K168" s="118"/>
      <c r="L168" s="118"/>
      <c r="M168" s="118"/>
      <c r="N168" s="118"/>
      <c r="O168" s="118"/>
      <c r="P168" s="118"/>
      <c r="Q168" s="118"/>
      <c r="R168" s="118"/>
      <c r="S168" s="118"/>
      <c r="T168" s="3"/>
      <c r="U168" s="3"/>
      <c r="V168" s="3"/>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row>
    <row r="169" spans="1:91" ht="15" x14ac:dyDescent="0.2">
      <c r="A169" s="3"/>
      <c r="B169" s="3"/>
      <c r="C169" s="3"/>
      <c r="D169" s="3"/>
      <c r="E169" s="3"/>
      <c r="F169" s="3"/>
      <c r="G169" s="114"/>
      <c r="H169" s="114"/>
      <c r="I169" s="32"/>
      <c r="J169" s="114"/>
      <c r="K169" s="118"/>
      <c r="L169" s="118"/>
      <c r="M169" s="118"/>
      <c r="N169" s="118"/>
      <c r="O169" s="118"/>
      <c r="P169" s="118"/>
      <c r="Q169" s="118"/>
      <c r="R169" s="118"/>
      <c r="S169" s="118"/>
      <c r="T169" s="3"/>
      <c r="U169" s="3"/>
      <c r="V169" s="3"/>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row>
    <row r="170" spans="1:91" ht="15" x14ac:dyDescent="0.2">
      <c r="A170" s="3"/>
      <c r="B170" s="3"/>
      <c r="C170" s="3"/>
      <c r="D170" s="3"/>
      <c r="E170" s="3"/>
      <c r="F170" s="3"/>
      <c r="G170" s="114"/>
      <c r="H170" s="114"/>
      <c r="I170" s="32"/>
      <c r="J170" s="114"/>
      <c r="K170" s="118"/>
      <c r="L170" s="118"/>
      <c r="M170" s="118"/>
      <c r="N170" s="118"/>
      <c r="O170" s="118"/>
      <c r="P170" s="118"/>
      <c r="Q170" s="118"/>
      <c r="R170" s="118"/>
      <c r="S170" s="118"/>
      <c r="T170" s="3"/>
      <c r="U170" s="3"/>
      <c r="V170" s="3"/>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row>
    <row r="171" spans="1:91" ht="15" x14ac:dyDescent="0.2">
      <c r="A171" s="3"/>
      <c r="B171" s="3"/>
      <c r="C171" s="3"/>
      <c r="D171" s="3"/>
      <c r="E171" s="3"/>
      <c r="F171" s="3"/>
      <c r="G171" s="114"/>
      <c r="H171" s="114"/>
      <c r="I171" s="32"/>
      <c r="J171" s="114"/>
      <c r="K171" s="118"/>
      <c r="L171" s="118"/>
      <c r="M171" s="118"/>
      <c r="N171" s="118"/>
      <c r="O171" s="118"/>
      <c r="P171" s="118"/>
      <c r="Q171" s="118"/>
      <c r="R171" s="118"/>
      <c r="S171" s="118"/>
      <c r="T171" s="3"/>
      <c r="U171" s="3"/>
      <c r="V171" s="3"/>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row>
    <row r="172" spans="1:91" ht="15" x14ac:dyDescent="0.2">
      <c r="A172" s="3"/>
      <c r="B172" s="3"/>
      <c r="C172" s="3"/>
      <c r="D172" s="3"/>
      <c r="E172" s="3"/>
      <c r="F172" s="3"/>
      <c r="G172" s="114"/>
      <c r="H172" s="114"/>
      <c r="I172" s="32"/>
      <c r="J172" s="114"/>
      <c r="K172" s="118"/>
      <c r="L172" s="118"/>
      <c r="M172" s="118"/>
      <c r="N172" s="118"/>
      <c r="O172" s="118"/>
      <c r="P172" s="118"/>
      <c r="Q172" s="118"/>
      <c r="R172" s="118"/>
      <c r="S172" s="118"/>
      <c r="T172" s="3"/>
      <c r="U172" s="3"/>
      <c r="V172" s="3"/>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row>
    <row r="173" spans="1:91" ht="15" x14ac:dyDescent="0.2">
      <c r="A173" s="3"/>
      <c r="B173" s="3"/>
      <c r="C173" s="3"/>
      <c r="D173" s="3"/>
      <c r="E173" s="3"/>
      <c r="F173" s="3"/>
      <c r="G173" s="114"/>
      <c r="H173" s="114"/>
      <c r="I173" s="32"/>
      <c r="J173" s="114"/>
      <c r="K173" s="118"/>
      <c r="L173" s="118"/>
      <c r="M173" s="118"/>
      <c r="N173" s="118"/>
      <c r="O173" s="118"/>
      <c r="P173" s="118"/>
      <c r="Q173" s="118"/>
      <c r="R173" s="118"/>
      <c r="S173" s="118"/>
      <c r="T173" s="3"/>
      <c r="U173" s="3"/>
      <c r="V173" s="3"/>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row>
    <row r="174" spans="1:91" ht="15" x14ac:dyDescent="0.2">
      <c r="A174" s="3"/>
      <c r="B174" s="3"/>
      <c r="C174" s="3"/>
      <c r="D174" s="3"/>
      <c r="E174" s="3"/>
      <c r="F174" s="3"/>
      <c r="G174" s="114"/>
      <c r="H174" s="114"/>
      <c r="I174" s="32"/>
      <c r="J174" s="114"/>
      <c r="K174" s="118"/>
      <c r="L174" s="118"/>
      <c r="M174" s="118"/>
      <c r="N174" s="118"/>
      <c r="O174" s="118"/>
      <c r="P174" s="118"/>
      <c r="Q174" s="118"/>
      <c r="R174" s="118"/>
      <c r="S174" s="118"/>
      <c r="T174" s="3"/>
      <c r="U174" s="3"/>
      <c r="V174" s="3"/>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row>
    <row r="175" spans="1:91" ht="15" x14ac:dyDescent="0.2">
      <c r="A175" s="3"/>
      <c r="B175" s="3"/>
      <c r="C175" s="3"/>
      <c r="D175" s="3"/>
      <c r="E175" s="3"/>
      <c r="F175" s="3"/>
      <c r="G175" s="114"/>
      <c r="H175" s="114"/>
      <c r="I175" s="32"/>
      <c r="J175" s="114"/>
      <c r="K175" s="118"/>
      <c r="L175" s="118"/>
      <c r="M175" s="118"/>
      <c r="N175" s="118"/>
      <c r="O175" s="118"/>
      <c r="P175" s="118"/>
      <c r="Q175" s="118"/>
      <c r="R175" s="118"/>
      <c r="S175" s="118"/>
      <c r="T175" s="3"/>
      <c r="U175" s="3"/>
      <c r="V175" s="3"/>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row>
    <row r="176" spans="1:91" ht="15" x14ac:dyDescent="0.2">
      <c r="A176" s="3"/>
      <c r="B176" s="3"/>
      <c r="C176" s="3"/>
      <c r="D176" s="3"/>
      <c r="E176" s="3"/>
      <c r="F176" s="3"/>
      <c r="G176" s="114"/>
      <c r="H176" s="114"/>
      <c r="I176" s="32"/>
      <c r="J176" s="114"/>
      <c r="K176" s="118"/>
      <c r="L176" s="118"/>
      <c r="M176" s="118"/>
      <c r="N176" s="118"/>
      <c r="O176" s="118"/>
      <c r="P176" s="118"/>
      <c r="Q176" s="118"/>
      <c r="R176" s="118"/>
      <c r="S176" s="118"/>
      <c r="T176" s="3"/>
      <c r="U176" s="3"/>
      <c r="V176" s="3"/>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row>
    <row r="177" spans="1:91" ht="15" x14ac:dyDescent="0.2">
      <c r="A177" s="3"/>
      <c r="B177" s="3"/>
      <c r="C177" s="3"/>
      <c r="D177" s="3"/>
      <c r="E177" s="3"/>
      <c r="F177" s="3"/>
      <c r="G177" s="114"/>
      <c r="H177" s="114"/>
      <c r="I177" s="32"/>
      <c r="J177" s="114"/>
      <c r="K177" s="118"/>
      <c r="L177" s="118"/>
      <c r="M177" s="118"/>
      <c r="N177" s="118"/>
      <c r="O177" s="118"/>
      <c r="P177" s="118"/>
      <c r="Q177" s="118"/>
      <c r="R177" s="118"/>
      <c r="S177" s="118"/>
      <c r="T177" s="3"/>
      <c r="U177" s="3"/>
      <c r="V177" s="3"/>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row>
    <row r="178" spans="1:91" ht="15" x14ac:dyDescent="0.2">
      <c r="A178" s="3"/>
      <c r="B178" s="3"/>
      <c r="C178" s="3"/>
      <c r="D178" s="3"/>
      <c r="E178" s="3"/>
      <c r="F178" s="3"/>
      <c r="G178" s="114"/>
      <c r="H178" s="114"/>
      <c r="I178" s="32"/>
      <c r="J178" s="114"/>
      <c r="K178" s="118"/>
      <c r="L178" s="118"/>
      <c r="M178" s="118"/>
      <c r="N178" s="118"/>
      <c r="O178" s="118"/>
      <c r="P178" s="118"/>
      <c r="Q178" s="118"/>
      <c r="R178" s="118"/>
      <c r="S178" s="118"/>
      <c r="T178" s="3"/>
      <c r="U178" s="3"/>
      <c r="V178" s="3"/>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row>
    <row r="179" spans="1:91" ht="15" x14ac:dyDescent="0.2">
      <c r="A179" s="3"/>
      <c r="B179" s="3"/>
      <c r="C179" s="3"/>
      <c r="D179" s="3"/>
      <c r="E179" s="3"/>
      <c r="F179" s="3"/>
      <c r="G179" s="114"/>
      <c r="H179" s="114"/>
      <c r="I179" s="32"/>
      <c r="J179" s="114"/>
      <c r="K179" s="118"/>
      <c r="L179" s="118"/>
      <c r="M179" s="118"/>
      <c r="N179" s="118"/>
      <c r="O179" s="118"/>
      <c r="P179" s="118"/>
      <c r="Q179" s="118"/>
      <c r="R179" s="118"/>
      <c r="S179" s="118"/>
      <c r="T179" s="3"/>
      <c r="U179" s="3"/>
      <c r="V179" s="3"/>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row>
    <row r="180" spans="1:91" ht="15" x14ac:dyDescent="0.2">
      <c r="A180" s="3"/>
      <c r="B180" s="3"/>
      <c r="C180" s="3"/>
      <c r="D180" s="3"/>
      <c r="E180" s="3"/>
      <c r="F180" s="3"/>
      <c r="G180" s="114"/>
      <c r="H180" s="114"/>
      <c r="I180" s="32"/>
      <c r="J180" s="114"/>
      <c r="K180" s="118"/>
      <c r="L180" s="118"/>
      <c r="M180" s="118"/>
      <c r="N180" s="118"/>
      <c r="O180" s="118"/>
      <c r="P180" s="118"/>
      <c r="Q180" s="118"/>
      <c r="R180" s="118"/>
      <c r="S180" s="118"/>
      <c r="T180" s="3"/>
      <c r="U180" s="3"/>
      <c r="V180" s="3"/>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row>
    <row r="181" spans="1:91" ht="15" x14ac:dyDescent="0.2">
      <c r="A181" s="3"/>
      <c r="B181" s="3"/>
      <c r="C181" s="3"/>
      <c r="D181" s="3"/>
      <c r="E181" s="3"/>
      <c r="F181" s="3"/>
      <c r="G181" s="114"/>
      <c r="H181" s="114"/>
      <c r="I181" s="32"/>
      <c r="J181" s="114"/>
      <c r="K181" s="118"/>
      <c r="L181" s="118"/>
      <c r="M181" s="118"/>
      <c r="N181" s="118"/>
      <c r="O181" s="118"/>
      <c r="P181" s="118"/>
      <c r="Q181" s="118"/>
      <c r="R181" s="118"/>
      <c r="S181" s="118"/>
      <c r="T181" s="3"/>
      <c r="U181" s="3"/>
      <c r="V181" s="3"/>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row>
    <row r="182" spans="1:91" ht="15" x14ac:dyDescent="0.2">
      <c r="A182" s="3"/>
      <c r="B182" s="3"/>
      <c r="C182" s="3"/>
      <c r="D182" s="3"/>
      <c r="E182" s="3"/>
      <c r="F182" s="3"/>
      <c r="G182" s="114"/>
      <c r="H182" s="114"/>
      <c r="I182" s="32"/>
      <c r="J182" s="114"/>
      <c r="K182" s="118"/>
      <c r="L182" s="118"/>
      <c r="M182" s="118"/>
      <c r="N182" s="118"/>
      <c r="O182" s="118"/>
      <c r="P182" s="118"/>
      <c r="Q182" s="118"/>
      <c r="R182" s="118"/>
      <c r="S182" s="118"/>
      <c r="T182" s="3"/>
      <c r="U182" s="3"/>
      <c r="V182" s="3"/>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row>
    <row r="183" spans="1:91" ht="15" x14ac:dyDescent="0.2">
      <c r="A183" s="3"/>
      <c r="B183" s="3"/>
      <c r="C183" s="3"/>
      <c r="D183" s="3"/>
      <c r="E183" s="3"/>
      <c r="F183" s="3"/>
      <c r="G183" s="114"/>
      <c r="H183" s="114"/>
      <c r="I183" s="32"/>
      <c r="J183" s="114"/>
      <c r="K183" s="118"/>
      <c r="L183" s="118"/>
      <c r="M183" s="118"/>
      <c r="N183" s="118"/>
      <c r="O183" s="118"/>
      <c r="P183" s="118"/>
      <c r="Q183" s="118"/>
      <c r="R183" s="118"/>
      <c r="S183" s="118"/>
      <c r="T183" s="3"/>
      <c r="U183" s="3"/>
      <c r="V183" s="3"/>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row>
    <row r="184" spans="1:91" ht="15" x14ac:dyDescent="0.2">
      <c r="A184" s="3"/>
      <c r="B184" s="3"/>
      <c r="C184" s="3"/>
      <c r="D184" s="3"/>
      <c r="E184" s="3"/>
      <c r="F184" s="3"/>
      <c r="G184" s="114"/>
      <c r="H184" s="114"/>
      <c r="I184" s="32"/>
      <c r="J184" s="114"/>
      <c r="K184" s="118"/>
      <c r="L184" s="118"/>
      <c r="M184" s="118"/>
      <c r="N184" s="118"/>
      <c r="O184" s="118"/>
      <c r="P184" s="118"/>
      <c r="Q184" s="118"/>
      <c r="R184" s="118"/>
      <c r="S184" s="118"/>
      <c r="T184" s="3"/>
      <c r="U184" s="3"/>
      <c r="V184" s="3"/>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row>
    <row r="185" spans="1:91" ht="15" x14ac:dyDescent="0.2">
      <c r="A185" s="3"/>
      <c r="B185" s="3"/>
      <c r="C185" s="3"/>
      <c r="D185" s="3"/>
      <c r="E185" s="3"/>
      <c r="F185" s="3"/>
      <c r="G185" s="114"/>
      <c r="H185" s="114"/>
      <c r="I185" s="32"/>
      <c r="J185" s="114"/>
      <c r="K185" s="118"/>
      <c r="L185" s="118"/>
      <c r="M185" s="118"/>
      <c r="N185" s="118"/>
      <c r="O185" s="118"/>
      <c r="P185" s="118"/>
      <c r="Q185" s="118"/>
      <c r="R185" s="118"/>
      <c r="S185" s="118"/>
      <c r="T185" s="3"/>
      <c r="U185" s="3"/>
      <c r="V185" s="3"/>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row>
    <row r="186" spans="1:91" ht="15" x14ac:dyDescent="0.2">
      <c r="A186" s="3"/>
      <c r="B186" s="3"/>
      <c r="C186" s="3"/>
      <c r="D186" s="3"/>
      <c r="E186" s="3"/>
      <c r="F186" s="3"/>
      <c r="G186" s="114"/>
      <c r="H186" s="114"/>
      <c r="I186" s="32"/>
      <c r="J186" s="114"/>
      <c r="K186" s="118"/>
      <c r="L186" s="118"/>
      <c r="M186" s="118"/>
      <c r="N186" s="118"/>
      <c r="O186" s="118"/>
      <c r="P186" s="118"/>
      <c r="Q186" s="118"/>
      <c r="R186" s="118"/>
      <c r="S186" s="118"/>
      <c r="T186" s="3"/>
      <c r="U186" s="3"/>
      <c r="V186" s="3"/>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row>
    <row r="187" spans="1:91" ht="15" x14ac:dyDescent="0.2">
      <c r="A187" s="3"/>
      <c r="B187" s="3"/>
      <c r="C187" s="3"/>
      <c r="D187" s="3"/>
      <c r="E187" s="3"/>
      <c r="F187" s="3"/>
      <c r="G187" s="114"/>
      <c r="H187" s="114"/>
      <c r="I187" s="32"/>
      <c r="J187" s="114"/>
      <c r="K187" s="118"/>
      <c r="L187" s="118"/>
      <c r="M187" s="118"/>
      <c r="N187" s="118"/>
      <c r="O187" s="118"/>
      <c r="P187" s="118"/>
      <c r="Q187" s="118"/>
      <c r="R187" s="118"/>
      <c r="S187" s="118"/>
      <c r="T187" s="3"/>
      <c r="U187" s="3"/>
      <c r="V187" s="3"/>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row>
    <row r="188" spans="1:91" ht="15" x14ac:dyDescent="0.2">
      <c r="A188" s="3"/>
      <c r="B188" s="3"/>
      <c r="C188" s="3"/>
      <c r="D188" s="3"/>
      <c r="E188" s="3"/>
      <c r="F188" s="3"/>
      <c r="G188" s="114"/>
      <c r="H188" s="114"/>
      <c r="I188" s="32"/>
      <c r="J188" s="114"/>
      <c r="K188" s="118"/>
      <c r="L188" s="118"/>
      <c r="M188" s="118"/>
      <c r="N188" s="118"/>
      <c r="O188" s="118"/>
      <c r="P188" s="118"/>
      <c r="Q188" s="118"/>
      <c r="R188" s="118"/>
      <c r="S188" s="118"/>
      <c r="T188" s="3"/>
      <c r="U188" s="3"/>
      <c r="V188" s="3"/>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row>
    <row r="189" spans="1:91" ht="15" x14ac:dyDescent="0.2">
      <c r="A189" s="3"/>
      <c r="B189" s="3"/>
      <c r="C189" s="3"/>
      <c r="D189" s="3"/>
      <c r="E189" s="3"/>
      <c r="F189" s="3"/>
      <c r="G189" s="114"/>
      <c r="H189" s="114"/>
      <c r="I189" s="32"/>
      <c r="J189" s="114"/>
      <c r="K189" s="118"/>
      <c r="L189" s="118"/>
      <c r="M189" s="118"/>
      <c r="N189" s="118"/>
      <c r="O189" s="118"/>
      <c r="P189" s="118"/>
      <c r="Q189" s="118"/>
      <c r="R189" s="118"/>
      <c r="S189" s="118"/>
      <c r="T189" s="3"/>
      <c r="U189" s="3"/>
      <c r="V189" s="3"/>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row>
    <row r="190" spans="1:91" ht="15" x14ac:dyDescent="0.2">
      <c r="A190" s="3"/>
      <c r="B190" s="3"/>
      <c r="C190" s="3"/>
      <c r="D190" s="3"/>
      <c r="E190" s="3"/>
      <c r="F190" s="3"/>
      <c r="G190" s="114"/>
      <c r="H190" s="114"/>
      <c r="I190" s="32"/>
      <c r="J190" s="114"/>
      <c r="K190" s="118"/>
      <c r="L190" s="118"/>
      <c r="M190" s="118"/>
      <c r="N190" s="118"/>
      <c r="O190" s="118"/>
      <c r="P190" s="118"/>
      <c r="Q190" s="118"/>
      <c r="R190" s="118"/>
      <c r="S190" s="118"/>
      <c r="T190" s="3"/>
      <c r="U190" s="3"/>
      <c r="V190" s="3"/>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row>
    <row r="191" spans="1:91" ht="15" x14ac:dyDescent="0.2">
      <c r="A191" s="3"/>
      <c r="B191" s="3"/>
      <c r="C191" s="3"/>
      <c r="D191" s="3"/>
      <c r="E191" s="3"/>
      <c r="F191" s="3"/>
      <c r="G191" s="114"/>
      <c r="H191" s="114"/>
      <c r="I191" s="32"/>
      <c r="J191" s="114"/>
      <c r="K191" s="118"/>
      <c r="L191" s="118"/>
      <c r="M191" s="118"/>
      <c r="N191" s="118"/>
      <c r="O191" s="118"/>
      <c r="P191" s="118"/>
      <c r="Q191" s="118"/>
      <c r="R191" s="118"/>
      <c r="S191" s="118"/>
      <c r="T191" s="3"/>
      <c r="U191" s="3"/>
      <c r="V191" s="3"/>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row>
    <row r="192" spans="1:91" ht="15" x14ac:dyDescent="0.2">
      <c r="A192" s="3"/>
      <c r="B192" s="3"/>
      <c r="C192" s="3"/>
      <c r="D192" s="3"/>
      <c r="E192" s="3"/>
      <c r="F192" s="3"/>
      <c r="G192" s="114"/>
      <c r="H192" s="114"/>
      <c r="I192" s="32"/>
      <c r="J192" s="114"/>
      <c r="K192" s="118"/>
      <c r="L192" s="118"/>
      <c r="M192" s="118"/>
      <c r="N192" s="118"/>
      <c r="O192" s="118"/>
      <c r="P192" s="118"/>
      <c r="Q192" s="118"/>
      <c r="R192" s="118"/>
      <c r="S192" s="118"/>
      <c r="T192" s="3"/>
      <c r="U192" s="3"/>
      <c r="V192" s="3"/>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row>
    <row r="193" spans="1:91" ht="15" x14ac:dyDescent="0.2">
      <c r="A193" s="3"/>
      <c r="B193" s="3"/>
      <c r="C193" s="3"/>
      <c r="D193" s="3"/>
      <c r="E193" s="3"/>
      <c r="F193" s="3"/>
      <c r="G193" s="114"/>
      <c r="H193" s="114"/>
      <c r="I193" s="32"/>
      <c r="J193" s="114"/>
      <c r="K193" s="118"/>
      <c r="L193" s="118"/>
      <c r="M193" s="118"/>
      <c r="N193" s="118"/>
      <c r="O193" s="118"/>
      <c r="P193" s="118"/>
      <c r="Q193" s="118"/>
      <c r="R193" s="118"/>
      <c r="S193" s="118"/>
      <c r="T193" s="3"/>
      <c r="U193" s="3"/>
      <c r="V193" s="3"/>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row>
    <row r="194" spans="1:91" ht="15" x14ac:dyDescent="0.2">
      <c r="A194" s="3"/>
      <c r="B194" s="3"/>
      <c r="C194" s="3"/>
      <c r="D194" s="3"/>
      <c r="E194" s="3"/>
      <c r="F194" s="3"/>
      <c r="G194" s="114"/>
      <c r="H194" s="114"/>
      <c r="I194" s="32"/>
      <c r="J194" s="114"/>
      <c r="K194" s="118"/>
      <c r="L194" s="118"/>
      <c r="M194" s="118"/>
      <c r="N194" s="118"/>
      <c r="O194" s="118"/>
      <c r="P194" s="118"/>
      <c r="Q194" s="118"/>
      <c r="R194" s="118"/>
      <c r="S194" s="118"/>
      <c r="T194" s="3"/>
      <c r="U194" s="3"/>
      <c r="V194" s="3"/>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row>
    <row r="195" spans="1:91" ht="15" x14ac:dyDescent="0.2">
      <c r="A195" s="3"/>
      <c r="B195" s="3"/>
      <c r="C195" s="3"/>
      <c r="D195" s="3"/>
      <c r="E195" s="3"/>
      <c r="F195" s="3"/>
      <c r="G195" s="114"/>
      <c r="H195" s="114"/>
      <c r="I195" s="32"/>
      <c r="J195" s="114"/>
      <c r="K195" s="118"/>
      <c r="L195" s="118"/>
      <c r="M195" s="118"/>
      <c r="N195" s="118"/>
      <c r="O195" s="118"/>
      <c r="P195" s="118"/>
      <c r="Q195" s="118"/>
      <c r="R195" s="118"/>
      <c r="S195" s="118"/>
      <c r="T195" s="3"/>
      <c r="U195" s="3"/>
      <c r="V195" s="3"/>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row>
    <row r="196" spans="1:91" ht="15" x14ac:dyDescent="0.2">
      <c r="A196" s="3"/>
      <c r="B196" s="3"/>
      <c r="C196" s="3"/>
      <c r="D196" s="3"/>
      <c r="E196" s="3"/>
      <c r="F196" s="3"/>
      <c r="G196" s="114"/>
      <c r="H196" s="114"/>
      <c r="I196" s="32"/>
      <c r="J196" s="114"/>
      <c r="K196" s="118"/>
      <c r="L196" s="118"/>
      <c r="M196" s="118"/>
      <c r="N196" s="118"/>
      <c r="O196" s="118"/>
      <c r="P196" s="118"/>
      <c r="Q196" s="118"/>
      <c r="R196" s="118"/>
      <c r="S196" s="118"/>
      <c r="T196" s="3"/>
      <c r="U196" s="3"/>
      <c r="V196" s="3"/>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row>
    <row r="197" spans="1:91" ht="15" x14ac:dyDescent="0.2">
      <c r="A197" s="3"/>
      <c r="B197" s="3"/>
      <c r="C197" s="3"/>
      <c r="D197" s="3"/>
      <c r="E197" s="3"/>
      <c r="F197" s="3"/>
      <c r="G197" s="114"/>
      <c r="H197" s="114"/>
      <c r="I197" s="32"/>
      <c r="J197" s="114"/>
      <c r="K197" s="118"/>
      <c r="L197" s="118"/>
      <c r="M197" s="118"/>
      <c r="N197" s="118"/>
      <c r="O197" s="118"/>
      <c r="P197" s="118"/>
      <c r="Q197" s="118"/>
      <c r="R197" s="118"/>
      <c r="S197" s="118"/>
      <c r="T197" s="3"/>
      <c r="U197" s="3"/>
      <c r="V197" s="3"/>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row>
    <row r="198" spans="1:91" ht="15" x14ac:dyDescent="0.2">
      <c r="A198" s="3"/>
      <c r="B198" s="3"/>
      <c r="C198" s="3"/>
      <c r="D198" s="3"/>
      <c r="E198" s="3"/>
      <c r="F198" s="3"/>
      <c r="G198" s="114"/>
      <c r="H198" s="114"/>
      <c r="I198" s="32"/>
      <c r="J198" s="114"/>
      <c r="K198" s="118"/>
      <c r="L198" s="118"/>
      <c r="M198" s="118"/>
      <c r="N198" s="118"/>
      <c r="O198" s="118"/>
      <c r="P198" s="118"/>
      <c r="Q198" s="118"/>
      <c r="R198" s="118"/>
      <c r="S198" s="118"/>
      <c r="T198" s="3"/>
      <c r="U198" s="3"/>
      <c r="V198" s="3"/>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row>
    <row r="199" spans="1:91" ht="15" x14ac:dyDescent="0.2">
      <c r="A199" s="3"/>
      <c r="B199" s="3"/>
      <c r="C199" s="3"/>
      <c r="D199" s="3"/>
      <c r="E199" s="3"/>
      <c r="F199" s="3"/>
      <c r="G199" s="114"/>
      <c r="H199" s="114"/>
      <c r="I199" s="32"/>
      <c r="J199" s="114"/>
      <c r="K199" s="118"/>
      <c r="L199" s="118"/>
      <c r="M199" s="118"/>
      <c r="N199" s="118"/>
      <c r="O199" s="118"/>
      <c r="P199" s="118"/>
      <c r="Q199" s="118"/>
      <c r="R199" s="118"/>
      <c r="S199" s="118"/>
      <c r="T199" s="3"/>
      <c r="U199" s="3"/>
      <c r="V199" s="3"/>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row>
    <row r="200" spans="1:91" ht="15" x14ac:dyDescent="0.2">
      <c r="A200" s="3"/>
      <c r="B200" s="3"/>
      <c r="C200" s="3"/>
      <c r="D200" s="3"/>
      <c r="E200" s="3"/>
      <c r="F200" s="3"/>
      <c r="G200" s="114"/>
      <c r="H200" s="114"/>
      <c r="I200" s="32"/>
      <c r="J200" s="114"/>
      <c r="K200" s="118"/>
      <c r="L200" s="118"/>
      <c r="M200" s="118"/>
      <c r="N200" s="118"/>
      <c r="O200" s="118"/>
      <c r="P200" s="118"/>
      <c r="Q200" s="118"/>
      <c r="R200" s="118"/>
      <c r="S200" s="118"/>
      <c r="T200" s="3"/>
      <c r="U200" s="3"/>
      <c r="V200" s="3"/>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row>
    <row r="201" spans="1:91" ht="15" x14ac:dyDescent="0.2">
      <c r="A201" s="3"/>
      <c r="B201" s="3"/>
      <c r="C201" s="3"/>
      <c r="D201" s="3"/>
      <c r="E201" s="3"/>
      <c r="F201" s="3"/>
      <c r="G201" s="114"/>
      <c r="H201" s="114"/>
      <c r="I201" s="32"/>
      <c r="J201" s="114"/>
      <c r="K201" s="118"/>
      <c r="L201" s="118"/>
      <c r="M201" s="118"/>
      <c r="N201" s="118"/>
      <c r="O201" s="118"/>
      <c r="P201" s="118"/>
      <c r="Q201" s="118"/>
      <c r="R201" s="118"/>
      <c r="S201" s="118"/>
      <c r="T201" s="3"/>
      <c r="U201" s="3"/>
      <c r="V201" s="3"/>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row>
    <row r="202" spans="1:91" ht="15" x14ac:dyDescent="0.2">
      <c r="A202" s="3"/>
      <c r="B202" s="3"/>
      <c r="C202" s="3"/>
      <c r="D202" s="3"/>
      <c r="E202" s="3"/>
      <c r="F202" s="3"/>
      <c r="G202" s="114"/>
      <c r="H202" s="114"/>
      <c r="I202" s="32"/>
      <c r="J202" s="114"/>
      <c r="K202" s="118"/>
      <c r="L202" s="118"/>
      <c r="M202" s="118"/>
      <c r="N202" s="118"/>
      <c r="O202" s="118"/>
      <c r="P202" s="118"/>
      <c r="Q202" s="118"/>
      <c r="R202" s="118"/>
      <c r="S202" s="118"/>
      <c r="T202" s="3"/>
      <c r="U202" s="3"/>
      <c r="V202" s="3"/>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row>
    <row r="203" spans="1:91" ht="15" x14ac:dyDescent="0.2">
      <c r="A203" s="3"/>
      <c r="B203" s="3"/>
      <c r="C203" s="3"/>
      <c r="D203" s="3"/>
      <c r="E203" s="3"/>
      <c r="F203" s="3"/>
      <c r="G203" s="114"/>
      <c r="H203" s="114"/>
      <c r="I203" s="32"/>
      <c r="J203" s="114"/>
      <c r="K203" s="118"/>
      <c r="L203" s="118"/>
      <c r="M203" s="118"/>
      <c r="N203" s="118"/>
      <c r="O203" s="118"/>
      <c r="P203" s="118"/>
      <c r="Q203" s="118"/>
      <c r="R203" s="118"/>
      <c r="S203" s="118"/>
      <c r="T203" s="3"/>
      <c r="U203" s="3"/>
      <c r="V203" s="3"/>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row>
    <row r="204" spans="1:91" ht="15" x14ac:dyDescent="0.2">
      <c r="A204" s="3"/>
      <c r="B204" s="3"/>
      <c r="C204" s="3"/>
      <c r="D204" s="3"/>
      <c r="E204" s="3"/>
      <c r="F204" s="3"/>
      <c r="G204" s="114"/>
      <c r="H204" s="114"/>
      <c r="I204" s="32"/>
      <c r="J204" s="114"/>
      <c r="K204" s="118"/>
      <c r="L204" s="118"/>
      <c r="M204" s="118"/>
      <c r="N204" s="118"/>
      <c r="O204" s="118"/>
      <c r="P204" s="118"/>
      <c r="Q204" s="118"/>
      <c r="R204" s="118"/>
      <c r="S204" s="118"/>
      <c r="T204" s="3"/>
      <c r="U204" s="3"/>
      <c r="V204" s="3"/>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row>
    <row r="205" spans="1:91" ht="15" x14ac:dyDescent="0.2">
      <c r="A205" s="3"/>
      <c r="B205" s="3"/>
      <c r="C205" s="3"/>
      <c r="D205" s="3"/>
      <c r="E205" s="3"/>
      <c r="F205" s="3"/>
      <c r="G205" s="114"/>
      <c r="H205" s="114"/>
      <c r="I205" s="32"/>
      <c r="J205" s="114"/>
      <c r="K205" s="118"/>
      <c r="L205" s="118"/>
      <c r="M205" s="118"/>
      <c r="N205" s="118"/>
      <c r="O205" s="118"/>
      <c r="P205" s="118"/>
      <c r="Q205" s="118"/>
      <c r="R205" s="118"/>
      <c r="S205" s="118"/>
      <c r="T205" s="3"/>
      <c r="U205" s="3"/>
      <c r="V205" s="3"/>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row>
    <row r="206" spans="1:91" ht="15" x14ac:dyDescent="0.2">
      <c r="A206" s="3"/>
      <c r="B206" s="3"/>
      <c r="C206" s="3"/>
      <c r="D206" s="3"/>
      <c r="E206" s="3"/>
      <c r="F206" s="3"/>
      <c r="G206" s="114"/>
      <c r="H206" s="114"/>
      <c r="I206" s="32"/>
      <c r="J206" s="114"/>
      <c r="K206" s="118"/>
      <c r="L206" s="118"/>
      <c r="M206" s="118"/>
      <c r="N206" s="118"/>
      <c r="O206" s="118"/>
      <c r="P206" s="118"/>
      <c r="Q206" s="118"/>
      <c r="R206" s="118"/>
      <c r="S206" s="118"/>
      <c r="T206" s="3"/>
      <c r="U206" s="3"/>
      <c r="V206" s="3"/>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row>
    <row r="207" spans="1:91" ht="15" x14ac:dyDescent="0.2">
      <c r="A207" s="3"/>
      <c r="B207" s="3"/>
      <c r="C207" s="3"/>
      <c r="D207" s="3"/>
      <c r="E207" s="3"/>
      <c r="F207" s="3"/>
      <c r="G207" s="114"/>
      <c r="H207" s="114"/>
      <c r="I207" s="32"/>
      <c r="J207" s="114"/>
      <c r="K207" s="118"/>
      <c r="L207" s="118"/>
      <c r="M207" s="118"/>
      <c r="N207" s="118"/>
      <c r="O207" s="118"/>
      <c r="P207" s="118"/>
      <c r="Q207" s="118"/>
      <c r="R207" s="118"/>
      <c r="S207" s="118"/>
      <c r="T207" s="3"/>
      <c r="U207" s="3"/>
      <c r="V207" s="3"/>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row>
    <row r="208" spans="1:91" ht="15" x14ac:dyDescent="0.2">
      <c r="A208" s="3"/>
      <c r="B208" s="3"/>
      <c r="C208" s="3"/>
      <c r="D208" s="3"/>
      <c r="E208" s="3"/>
      <c r="F208" s="3"/>
      <c r="G208" s="114"/>
      <c r="H208" s="114"/>
      <c r="I208" s="32"/>
      <c r="J208" s="114"/>
      <c r="K208" s="118"/>
      <c r="L208" s="118"/>
      <c r="M208" s="118"/>
      <c r="N208" s="118"/>
      <c r="O208" s="118"/>
      <c r="P208" s="118"/>
      <c r="Q208" s="118"/>
      <c r="R208" s="118"/>
      <c r="S208" s="118"/>
      <c r="T208" s="3"/>
      <c r="U208" s="3"/>
      <c r="V208" s="3"/>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row>
    <row r="209" spans="1:91" ht="15" x14ac:dyDescent="0.2">
      <c r="A209" s="3"/>
      <c r="B209" s="3"/>
      <c r="C209" s="3"/>
      <c r="D209" s="3"/>
      <c r="E209" s="3"/>
      <c r="F209" s="3"/>
      <c r="G209" s="114"/>
      <c r="H209" s="114"/>
      <c r="I209" s="32"/>
      <c r="J209" s="114"/>
      <c r="K209" s="118"/>
      <c r="L209" s="118"/>
      <c r="M209" s="118"/>
      <c r="N209" s="118"/>
      <c r="O209" s="118"/>
      <c r="P209" s="118"/>
      <c r="Q209" s="118"/>
      <c r="R209" s="118"/>
      <c r="S209" s="118"/>
      <c r="T209" s="3"/>
      <c r="U209" s="3"/>
      <c r="V209" s="3"/>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row>
    <row r="210" spans="1:91" ht="15" x14ac:dyDescent="0.2">
      <c r="A210" s="3"/>
      <c r="B210" s="3"/>
      <c r="C210" s="3"/>
      <c r="D210" s="3"/>
      <c r="E210" s="3"/>
      <c r="F210" s="3"/>
      <c r="G210" s="114"/>
      <c r="H210" s="114"/>
      <c r="I210" s="32"/>
      <c r="J210" s="114"/>
      <c r="K210" s="118"/>
      <c r="L210" s="118"/>
      <c r="M210" s="118"/>
      <c r="N210" s="118"/>
      <c r="O210" s="118"/>
      <c r="P210" s="118"/>
      <c r="Q210" s="118"/>
      <c r="R210" s="118"/>
      <c r="S210" s="118"/>
      <c r="T210" s="3"/>
      <c r="U210" s="3"/>
      <c r="V210" s="3"/>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row>
    <row r="211" spans="1:91" ht="15" x14ac:dyDescent="0.2">
      <c r="A211" s="3"/>
      <c r="B211" s="3"/>
      <c r="C211" s="3"/>
      <c r="D211" s="3"/>
      <c r="E211" s="3"/>
      <c r="F211" s="3"/>
      <c r="G211" s="114"/>
      <c r="H211" s="114"/>
      <c r="I211" s="32"/>
      <c r="J211" s="114"/>
      <c r="K211" s="118"/>
      <c r="L211" s="118"/>
      <c r="M211" s="118"/>
      <c r="N211" s="118"/>
      <c r="O211" s="118"/>
      <c r="P211" s="118"/>
      <c r="Q211" s="118"/>
      <c r="R211" s="118"/>
      <c r="S211" s="118"/>
      <c r="T211" s="3"/>
      <c r="U211" s="3"/>
      <c r="V211" s="3"/>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row>
    <row r="212" spans="1:91" ht="15" x14ac:dyDescent="0.2">
      <c r="A212" s="3"/>
      <c r="B212" s="3"/>
      <c r="C212" s="3"/>
      <c r="D212" s="3"/>
      <c r="E212" s="3"/>
      <c r="F212" s="3"/>
      <c r="G212" s="114"/>
      <c r="H212" s="114"/>
      <c r="I212" s="32"/>
      <c r="J212" s="114"/>
      <c r="K212" s="118"/>
      <c r="L212" s="118"/>
      <c r="M212" s="118"/>
      <c r="N212" s="118"/>
      <c r="O212" s="118"/>
      <c r="P212" s="118"/>
      <c r="Q212" s="118"/>
      <c r="R212" s="118"/>
      <c r="S212" s="118"/>
      <c r="T212" s="3"/>
      <c r="U212" s="3"/>
      <c r="V212" s="3"/>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row>
    <row r="213" spans="1:91" ht="15" x14ac:dyDescent="0.2">
      <c r="A213" s="3"/>
      <c r="B213" s="3"/>
      <c r="C213" s="3"/>
      <c r="D213" s="3"/>
      <c r="E213" s="3"/>
      <c r="F213" s="3"/>
      <c r="G213" s="114"/>
      <c r="H213" s="114"/>
      <c r="I213" s="32"/>
      <c r="J213" s="114"/>
      <c r="K213" s="118"/>
      <c r="L213" s="118"/>
      <c r="M213" s="118"/>
      <c r="N213" s="118"/>
      <c r="O213" s="118"/>
      <c r="P213" s="118"/>
      <c r="Q213" s="118"/>
      <c r="R213" s="118"/>
      <c r="S213" s="118"/>
      <c r="T213" s="3"/>
      <c r="U213" s="3"/>
      <c r="V213" s="3"/>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row>
    <row r="214" spans="1:91" ht="15" x14ac:dyDescent="0.2">
      <c r="A214" s="3"/>
      <c r="B214" s="3"/>
      <c r="C214" s="3"/>
      <c r="D214" s="3"/>
      <c r="E214" s="3"/>
      <c r="F214" s="3"/>
      <c r="G214" s="114"/>
      <c r="H214" s="114"/>
      <c r="I214" s="32"/>
      <c r="J214" s="114"/>
      <c r="K214" s="118"/>
      <c r="L214" s="118"/>
      <c r="M214" s="118"/>
      <c r="N214" s="118"/>
      <c r="O214" s="118"/>
      <c r="P214" s="118"/>
      <c r="Q214" s="118"/>
      <c r="R214" s="118"/>
      <c r="S214" s="118"/>
      <c r="T214" s="3"/>
      <c r="U214" s="3"/>
      <c r="V214" s="3"/>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row>
    <row r="215" spans="1:91" ht="15" x14ac:dyDescent="0.2">
      <c r="A215" s="3"/>
      <c r="B215" s="3"/>
      <c r="C215" s="3"/>
      <c r="D215" s="3"/>
      <c r="E215" s="3"/>
      <c r="F215" s="3"/>
      <c r="G215" s="114"/>
      <c r="H215" s="114"/>
      <c r="I215" s="32"/>
      <c r="J215" s="114"/>
      <c r="K215" s="118"/>
      <c r="L215" s="118"/>
      <c r="M215" s="118"/>
      <c r="N215" s="118"/>
      <c r="O215" s="118"/>
      <c r="P215" s="118"/>
      <c r="Q215" s="118"/>
      <c r="R215" s="118"/>
      <c r="S215" s="118"/>
      <c r="T215" s="3"/>
      <c r="U215" s="3"/>
      <c r="V215" s="3"/>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row>
    <row r="216" spans="1:91" ht="15" x14ac:dyDescent="0.2">
      <c r="A216" s="3"/>
      <c r="B216" s="3"/>
      <c r="C216" s="3"/>
      <c r="D216" s="3"/>
      <c r="E216" s="3"/>
      <c r="F216" s="3"/>
      <c r="G216" s="114"/>
      <c r="H216" s="114"/>
      <c r="I216" s="32"/>
      <c r="J216" s="114"/>
      <c r="K216" s="118"/>
      <c r="L216" s="118"/>
      <c r="M216" s="118"/>
      <c r="N216" s="118"/>
      <c r="O216" s="118"/>
      <c r="P216" s="118"/>
      <c r="Q216" s="118"/>
      <c r="R216" s="118"/>
      <c r="S216" s="118"/>
      <c r="T216" s="3"/>
      <c r="U216" s="3"/>
      <c r="V216" s="3"/>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row>
    <row r="217" spans="1:91" ht="15" x14ac:dyDescent="0.2">
      <c r="A217" s="3"/>
      <c r="B217" s="3"/>
      <c r="C217" s="3"/>
      <c r="D217" s="3"/>
      <c r="E217" s="3"/>
      <c r="F217" s="3"/>
      <c r="G217" s="114"/>
      <c r="H217" s="114"/>
      <c r="I217" s="32"/>
      <c r="J217" s="114"/>
      <c r="K217" s="118"/>
      <c r="L217" s="118"/>
      <c r="M217" s="118"/>
      <c r="N217" s="118"/>
      <c r="O217" s="118"/>
      <c r="P217" s="118"/>
      <c r="Q217" s="118"/>
      <c r="R217" s="118"/>
      <c r="S217" s="118"/>
      <c r="T217" s="3"/>
      <c r="U217" s="3"/>
      <c r="V217" s="3"/>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row>
    <row r="218" spans="1:91" ht="15" x14ac:dyDescent="0.2">
      <c r="A218" s="3"/>
      <c r="B218" s="3"/>
      <c r="C218" s="3"/>
      <c r="D218" s="3"/>
      <c r="E218" s="3"/>
      <c r="F218" s="3"/>
      <c r="G218" s="114"/>
      <c r="H218" s="114"/>
      <c r="I218" s="32"/>
      <c r="J218" s="114"/>
      <c r="K218" s="118"/>
      <c r="L218" s="118"/>
      <c r="M218" s="118"/>
      <c r="N218" s="118"/>
      <c r="O218" s="118"/>
      <c r="P218" s="118"/>
      <c r="Q218" s="118"/>
      <c r="R218" s="118"/>
      <c r="S218" s="118"/>
      <c r="T218" s="3"/>
      <c r="U218" s="3"/>
      <c r="V218" s="3"/>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row>
    <row r="219" spans="1:91" ht="15" x14ac:dyDescent="0.2">
      <c r="A219" s="3"/>
      <c r="B219" s="3"/>
      <c r="C219" s="3"/>
      <c r="D219" s="3"/>
      <c r="E219" s="3"/>
      <c r="F219" s="3"/>
      <c r="G219" s="114"/>
      <c r="H219" s="114"/>
      <c r="I219" s="32"/>
      <c r="J219" s="114"/>
      <c r="K219" s="118"/>
      <c r="L219" s="118"/>
      <c r="M219" s="118"/>
      <c r="N219" s="118"/>
      <c r="O219" s="118"/>
      <c r="P219" s="118"/>
      <c r="Q219" s="118"/>
      <c r="R219" s="118"/>
      <c r="S219" s="118"/>
      <c r="T219" s="3"/>
      <c r="U219" s="3"/>
      <c r="V219" s="3"/>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row>
    <row r="220" spans="1:91" ht="15" x14ac:dyDescent="0.2">
      <c r="A220" s="3"/>
      <c r="B220" s="3"/>
      <c r="C220" s="3"/>
      <c r="D220" s="3"/>
      <c r="E220" s="3"/>
      <c r="F220" s="3"/>
      <c r="G220" s="114"/>
      <c r="H220" s="114"/>
      <c r="I220" s="32"/>
      <c r="J220" s="114"/>
      <c r="K220" s="118"/>
      <c r="L220" s="118"/>
      <c r="M220" s="118"/>
      <c r="N220" s="118"/>
      <c r="O220" s="118"/>
      <c r="P220" s="118"/>
      <c r="Q220" s="118"/>
      <c r="R220" s="118"/>
      <c r="S220" s="118"/>
      <c r="T220" s="3"/>
      <c r="U220" s="3"/>
      <c r="V220" s="3"/>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row>
    <row r="221" spans="1:91" ht="15" x14ac:dyDescent="0.2">
      <c r="A221" s="3"/>
      <c r="B221" s="3"/>
      <c r="C221" s="3"/>
      <c r="D221" s="3"/>
      <c r="E221" s="3"/>
      <c r="F221" s="3"/>
      <c r="G221" s="114"/>
      <c r="H221" s="114"/>
      <c r="I221" s="32"/>
      <c r="J221" s="114"/>
      <c r="K221" s="118"/>
      <c r="L221" s="118"/>
      <c r="M221" s="118"/>
      <c r="N221" s="118"/>
      <c r="O221" s="118"/>
      <c r="P221" s="118"/>
      <c r="Q221" s="118"/>
      <c r="R221" s="118"/>
      <c r="S221" s="118"/>
      <c r="T221" s="3"/>
      <c r="U221" s="3"/>
      <c r="V221" s="3"/>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row>
    <row r="222" spans="1:91" ht="15" x14ac:dyDescent="0.2">
      <c r="A222" s="3"/>
      <c r="B222" s="3"/>
      <c r="C222" s="3"/>
      <c r="D222" s="3"/>
      <c r="E222" s="3"/>
      <c r="F222" s="3"/>
      <c r="G222" s="114"/>
      <c r="H222" s="114"/>
      <c r="I222" s="32"/>
      <c r="J222" s="114"/>
      <c r="K222" s="118"/>
      <c r="L222" s="118"/>
      <c r="M222" s="118"/>
      <c r="N222" s="118"/>
      <c r="O222" s="118"/>
      <c r="P222" s="118"/>
      <c r="Q222" s="118"/>
      <c r="R222" s="118"/>
      <c r="S222" s="118"/>
      <c r="T222" s="3"/>
      <c r="U222" s="3"/>
      <c r="V222" s="3"/>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row>
    <row r="223" spans="1:91" ht="15" x14ac:dyDescent="0.2">
      <c r="A223" s="3"/>
      <c r="B223" s="3"/>
      <c r="C223" s="3"/>
      <c r="D223" s="3"/>
      <c r="E223" s="3"/>
      <c r="F223" s="3"/>
      <c r="G223" s="114"/>
      <c r="H223" s="114"/>
      <c r="I223" s="32"/>
      <c r="J223" s="114"/>
      <c r="K223" s="118"/>
      <c r="L223" s="118"/>
      <c r="M223" s="118"/>
      <c r="N223" s="118"/>
      <c r="O223" s="118"/>
      <c r="P223" s="118"/>
      <c r="Q223" s="118"/>
      <c r="R223" s="118"/>
      <c r="S223" s="118"/>
      <c r="T223" s="3"/>
      <c r="U223" s="3"/>
      <c r="V223" s="3"/>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row>
    <row r="224" spans="1:91" ht="15" x14ac:dyDescent="0.2">
      <c r="A224" s="3"/>
      <c r="B224" s="3"/>
      <c r="C224" s="3"/>
      <c r="D224" s="3"/>
      <c r="E224" s="3"/>
      <c r="F224" s="3"/>
      <c r="G224" s="114"/>
      <c r="H224" s="114"/>
      <c r="I224" s="32"/>
      <c r="J224" s="114"/>
      <c r="K224" s="118"/>
      <c r="L224" s="118"/>
      <c r="M224" s="118"/>
      <c r="N224" s="118"/>
      <c r="O224" s="118"/>
      <c r="P224" s="118"/>
      <c r="Q224" s="118"/>
      <c r="R224" s="118"/>
      <c r="S224" s="118"/>
      <c r="T224" s="3"/>
      <c r="U224" s="3"/>
      <c r="V224" s="3"/>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row>
    <row r="225" spans="1:91" ht="15" x14ac:dyDescent="0.2">
      <c r="A225" s="3"/>
      <c r="B225" s="3"/>
      <c r="C225" s="3"/>
      <c r="D225" s="3"/>
      <c r="E225" s="3"/>
      <c r="F225" s="3"/>
      <c r="G225" s="114"/>
      <c r="H225" s="114"/>
      <c r="I225" s="32"/>
      <c r="J225" s="114"/>
      <c r="K225" s="118"/>
      <c r="L225" s="118"/>
      <c r="M225" s="118"/>
      <c r="N225" s="118"/>
      <c r="O225" s="118"/>
      <c r="P225" s="118"/>
      <c r="Q225" s="118"/>
      <c r="R225" s="118"/>
      <c r="S225" s="118"/>
      <c r="T225" s="3"/>
      <c r="U225" s="3"/>
      <c r="V225" s="3"/>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row>
    <row r="226" spans="1:91" x14ac:dyDescent="0.2">
      <c r="B226" s="3"/>
      <c r="C226" s="3"/>
      <c r="D226" s="3"/>
      <c r="E226" s="3"/>
      <c r="F226" s="3"/>
      <c r="G226" s="114"/>
      <c r="H226" s="114"/>
      <c r="I226" s="32"/>
      <c r="J226" s="114"/>
      <c r="K226" s="118"/>
      <c r="L226" s="118"/>
      <c r="M226" s="118"/>
      <c r="N226" s="118"/>
      <c r="O226" s="118"/>
      <c r="P226" s="118"/>
      <c r="Q226" s="118"/>
      <c r="R226" s="118"/>
      <c r="S226" s="118"/>
    </row>
  </sheetData>
  <sheetProtection formatCells="0" insertRows="0"/>
  <mergeCells count="8">
    <mergeCell ref="B1:V1"/>
    <mergeCell ref="G7:J7"/>
    <mergeCell ref="A2:V2"/>
    <mergeCell ref="A4:V4"/>
    <mergeCell ref="A5:V5"/>
    <mergeCell ref="D7:F7"/>
    <mergeCell ref="T7:U7"/>
    <mergeCell ref="K7:S7"/>
  </mergeCells>
  <printOptions horizontalCentered="1"/>
  <pageMargins left="0.39370078740157483" right="0.39370078740157483" top="0.27559055118110237" bottom="0.35433070866141736" header="0.19685039370078741" footer="0.19685039370078741"/>
  <pageSetup paperSize="9" scale="26"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445" t="s">
        <v>137</v>
      </c>
      <c r="C1" s="446"/>
      <c r="D1" s="446"/>
      <c r="E1" s="446"/>
      <c r="F1" s="446"/>
      <c r="G1" s="446"/>
      <c r="H1" s="446"/>
      <c r="I1" s="446"/>
    </row>
    <row r="2" spans="1:78" ht="27" thickBot="1" x14ac:dyDescent="0.25">
      <c r="A2" s="462" t="str">
        <f>Achat!A2</f>
        <v>Lot 8 : colonne vidéochirurgie 2D avec endoscopes monoblocs et dispositif de protection stérile à usage unique</v>
      </c>
      <c r="B2" s="463"/>
      <c r="C2" s="463"/>
      <c r="D2" s="463"/>
      <c r="E2" s="463"/>
      <c r="F2" s="463"/>
      <c r="G2" s="463"/>
      <c r="H2" s="463"/>
      <c r="I2" s="464"/>
      <c r="J2" s="260"/>
      <c r="K2" s="260"/>
      <c r="L2" s="260"/>
      <c r="M2" s="260"/>
      <c r="N2" s="260"/>
    </row>
    <row r="3" spans="1:78" ht="26.25" x14ac:dyDescent="0.2">
      <c r="A3" s="135"/>
      <c r="B3" s="135"/>
      <c r="C3" s="135"/>
      <c r="D3" s="136"/>
      <c r="E3" s="136"/>
      <c r="F3" s="136"/>
      <c r="G3" s="136"/>
      <c r="H3" s="136"/>
      <c r="I3" s="136"/>
      <c r="J3" s="136"/>
      <c r="K3" s="349"/>
      <c r="L3" s="349"/>
      <c r="M3" s="349"/>
      <c r="N3" s="349"/>
    </row>
    <row r="4" spans="1:78" s="39" customFormat="1" ht="24" thickBot="1" x14ac:dyDescent="0.25">
      <c r="A4" s="450" t="s">
        <v>41</v>
      </c>
      <c r="B4" s="451"/>
      <c r="C4" s="451"/>
      <c r="D4" s="451"/>
      <c r="E4" s="451"/>
      <c r="F4" s="451"/>
      <c r="G4" s="451"/>
      <c r="H4" s="451"/>
      <c r="I4" s="451"/>
    </row>
    <row r="5" spans="1:78" ht="16.5" thickBot="1" x14ac:dyDescent="0.25">
      <c r="A5" s="452" t="s">
        <v>5</v>
      </c>
      <c r="B5" s="453"/>
      <c r="C5" s="453"/>
      <c r="D5" s="453"/>
      <c r="E5" s="453"/>
      <c r="F5" s="453"/>
      <c r="G5" s="453"/>
      <c r="H5" s="453"/>
      <c r="I5" s="453"/>
    </row>
    <row r="6" spans="1:78" s="38" customFormat="1" ht="21.75" thickBot="1" x14ac:dyDescent="0.25">
      <c r="A6" s="40" t="s">
        <v>6</v>
      </c>
      <c r="B6" s="41"/>
      <c r="C6" s="41"/>
      <c r="D6" s="41"/>
      <c r="E6" s="45"/>
      <c r="F6" s="45"/>
      <c r="G6" s="45"/>
      <c r="H6" s="45"/>
      <c r="I6" s="46"/>
    </row>
    <row r="7" spans="1:78" s="38" customFormat="1" ht="40.15" customHeight="1" thickBot="1" x14ac:dyDescent="0.25">
      <c r="A7" s="465" t="s">
        <v>88</v>
      </c>
      <c r="B7" s="466"/>
      <c r="C7" s="466"/>
      <c r="D7" s="466"/>
      <c r="E7" s="466"/>
      <c r="F7" s="466"/>
      <c r="G7" s="466"/>
      <c r="H7" s="466"/>
      <c r="I7" s="466"/>
    </row>
    <row r="8" spans="1:78" s="38" customFormat="1" ht="40.15" customHeight="1" thickTop="1" thickBot="1" x14ac:dyDescent="0.25">
      <c r="A8" s="68"/>
      <c r="B8" s="69"/>
      <c r="C8" s="69"/>
      <c r="D8" s="69"/>
      <c r="E8" s="473" t="s">
        <v>93</v>
      </c>
      <c r="F8" s="474"/>
      <c r="G8" s="474"/>
      <c r="H8" s="475"/>
      <c r="I8" s="69"/>
    </row>
    <row r="9" spans="1:78" s="38" customFormat="1" ht="40.15" customHeight="1" x14ac:dyDescent="0.2">
      <c r="A9" s="467"/>
      <c r="B9" s="467"/>
      <c r="C9" s="467"/>
      <c r="D9" s="54"/>
      <c r="E9" s="468" t="s">
        <v>42</v>
      </c>
      <c r="F9" s="469"/>
      <c r="G9" s="470" t="s">
        <v>43</v>
      </c>
      <c r="H9" s="471"/>
      <c r="I9" s="472" t="s">
        <v>3</v>
      </c>
    </row>
    <row r="10" spans="1:78" s="38" customFormat="1" ht="40.15" customHeight="1" thickBot="1" x14ac:dyDescent="0.25">
      <c r="A10" s="50" t="s">
        <v>47</v>
      </c>
      <c r="B10" s="50" t="s">
        <v>2</v>
      </c>
      <c r="C10" s="49" t="s">
        <v>1</v>
      </c>
      <c r="D10" s="55" t="s">
        <v>40</v>
      </c>
      <c r="E10" s="119" t="s">
        <v>44</v>
      </c>
      <c r="F10" s="120" t="s">
        <v>48</v>
      </c>
      <c r="G10" s="121" t="s">
        <v>45</v>
      </c>
      <c r="H10" s="122" t="s">
        <v>49</v>
      </c>
      <c r="I10" s="472"/>
    </row>
    <row r="11" spans="1:78" s="38" customFormat="1" ht="40.15" customHeight="1" x14ac:dyDescent="0.2">
      <c r="A11" s="51" t="s">
        <v>138</v>
      </c>
      <c r="B11" s="138"/>
      <c r="C11" s="137"/>
      <c r="D11" s="56"/>
      <c r="E11" s="123"/>
      <c r="F11" s="124"/>
      <c r="G11" s="125"/>
      <c r="H11" s="126"/>
      <c r="I11" s="52"/>
    </row>
    <row r="12" spans="1:78" s="38" customFormat="1" ht="40.15" customHeight="1" x14ac:dyDescent="0.2">
      <c r="A12" s="110" t="s">
        <v>139</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A9:C9"/>
    <mergeCell ref="E9:F9"/>
    <mergeCell ref="G9:H9"/>
    <mergeCell ref="I9:I10"/>
    <mergeCell ref="E8:H8"/>
    <mergeCell ref="B1:I1"/>
    <mergeCell ref="A2:I2"/>
    <mergeCell ref="A4:I4"/>
    <mergeCell ref="A5:I5"/>
    <mergeCell ref="A7:I7"/>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445" t="s">
        <v>137</v>
      </c>
      <c r="C1" s="446"/>
      <c r="D1" s="446"/>
      <c r="E1" s="446"/>
      <c r="F1" s="446"/>
      <c r="G1" s="446"/>
      <c r="H1" s="446"/>
      <c r="I1" s="446"/>
      <c r="J1" s="446"/>
      <c r="K1" s="446"/>
      <c r="L1" s="446"/>
      <c r="M1" s="446"/>
    </row>
    <row r="2" spans="1:82" ht="26.25" x14ac:dyDescent="0.2">
      <c r="A2" s="449" t="str">
        <f>Achat!A2</f>
        <v>Lot 8 : colonne vidéochirurgie 2D avec endoscopes monoblocs et dispositif de protection stérile à usage unique</v>
      </c>
      <c r="B2" s="449"/>
      <c r="C2" s="449"/>
      <c r="D2" s="449"/>
      <c r="E2" s="449"/>
      <c r="F2" s="449"/>
      <c r="G2" s="449"/>
      <c r="H2" s="449"/>
      <c r="I2" s="449"/>
      <c r="J2" s="449"/>
      <c r="K2" s="449"/>
      <c r="L2" s="449"/>
      <c r="M2" s="449"/>
    </row>
    <row r="3" spans="1:82" ht="26.25" x14ac:dyDescent="0.2">
      <c r="A3" s="135"/>
      <c r="B3" s="135"/>
      <c r="C3" s="135"/>
      <c r="D3" s="136"/>
      <c r="E3" s="136"/>
      <c r="F3" s="136"/>
      <c r="G3" s="136"/>
      <c r="H3" s="136"/>
      <c r="I3" s="136"/>
      <c r="J3" s="136"/>
      <c r="K3" s="136"/>
      <c r="L3" s="136"/>
      <c r="M3" s="136"/>
    </row>
    <row r="4" spans="1:82" s="39" customFormat="1" ht="24" thickBot="1" x14ac:dyDescent="0.25">
      <c r="A4" s="450" t="s">
        <v>107</v>
      </c>
      <c r="B4" s="451"/>
      <c r="C4" s="451"/>
      <c r="D4" s="451"/>
      <c r="E4" s="451"/>
      <c r="F4" s="451"/>
      <c r="G4" s="451"/>
      <c r="H4" s="451"/>
      <c r="I4" s="451"/>
      <c r="J4" s="451"/>
      <c r="K4" s="451"/>
      <c r="L4" s="451"/>
      <c r="M4" s="451"/>
    </row>
    <row r="5" spans="1:82" ht="16.5" thickBot="1" x14ac:dyDescent="0.25">
      <c r="A5" s="452" t="s">
        <v>5</v>
      </c>
      <c r="B5" s="453"/>
      <c r="C5" s="453"/>
      <c r="D5" s="453"/>
      <c r="E5" s="453"/>
      <c r="F5" s="453"/>
      <c r="G5" s="453"/>
      <c r="H5" s="453"/>
      <c r="I5" s="453"/>
      <c r="J5" s="453"/>
      <c r="K5" s="453"/>
      <c r="L5" s="453"/>
      <c r="M5" s="453"/>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465" t="s">
        <v>88</v>
      </c>
      <c r="B7" s="466"/>
      <c r="C7" s="466"/>
      <c r="D7" s="466"/>
      <c r="E7" s="466"/>
      <c r="F7" s="466"/>
      <c r="G7" s="466"/>
      <c r="H7" s="466"/>
      <c r="I7" s="466"/>
      <c r="J7" s="466"/>
      <c r="K7" s="466"/>
      <c r="L7" s="466"/>
      <c r="M7" s="466"/>
    </row>
    <row r="8" spans="1:82" s="38" customFormat="1" ht="40.15" customHeight="1" x14ac:dyDescent="0.2">
      <c r="A8" s="467"/>
      <c r="B8" s="467"/>
      <c r="C8" s="467"/>
      <c r="D8" s="54"/>
      <c r="E8" s="468" t="s">
        <v>110</v>
      </c>
      <c r="F8" s="469"/>
      <c r="G8" s="470" t="s">
        <v>111</v>
      </c>
      <c r="H8" s="471"/>
      <c r="I8" s="476" t="s">
        <v>102</v>
      </c>
      <c r="J8" s="477"/>
      <c r="K8" s="477"/>
      <c r="L8" s="478"/>
      <c r="M8" s="472"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472"/>
    </row>
    <row r="10" spans="1:82" s="38" customFormat="1" ht="40.15" customHeight="1" x14ac:dyDescent="0.2">
      <c r="A10" s="51" t="s">
        <v>138</v>
      </c>
      <c r="B10" s="138"/>
      <c r="C10" s="137"/>
      <c r="D10" s="56"/>
      <c r="E10" s="123"/>
      <c r="F10" s="124"/>
      <c r="G10" s="125"/>
      <c r="H10" s="126"/>
      <c r="I10" s="141"/>
      <c r="J10" s="142"/>
      <c r="K10" s="142"/>
      <c r="L10" s="143"/>
      <c r="M10" s="52"/>
    </row>
    <row r="11" spans="1:82" s="38" customFormat="1" ht="40.15" customHeight="1" x14ac:dyDescent="0.2">
      <c r="A11" s="110" t="s">
        <v>139</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A7:M7"/>
    <mergeCell ref="B1:M1"/>
    <mergeCell ref="A2:M2"/>
    <mergeCell ref="A4:M4"/>
    <mergeCell ref="A5:M5"/>
    <mergeCell ref="A8:C8"/>
    <mergeCell ref="E8:F8"/>
    <mergeCell ref="G8:H8"/>
    <mergeCell ref="M8:M9"/>
    <mergeCell ref="I8:L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103F-5E98-41EC-80F6-73C126115A37}">
  <dimension ref="A1:U81"/>
  <sheetViews>
    <sheetView zoomScaleNormal="100" workbookViewId="0">
      <selection activeCell="G20" sqref="G20"/>
    </sheetView>
  </sheetViews>
  <sheetFormatPr baseColWidth="10" defaultColWidth="11.42578125" defaultRowHeight="12.75" x14ac:dyDescent="0.2"/>
  <cols>
    <col min="1" max="3" width="12.7109375" style="35" customWidth="1"/>
    <col min="4" max="5" width="20.7109375" style="35" customWidth="1"/>
    <col min="6" max="16" width="12.7109375" style="35" customWidth="1"/>
    <col min="17" max="17" width="14.5703125" style="35" customWidth="1"/>
    <col min="18" max="18" width="12.7109375" style="35" customWidth="1"/>
    <col min="19" max="19" width="14" style="35" customWidth="1"/>
    <col min="20" max="20" width="20.7109375" style="35" customWidth="1"/>
    <col min="21" max="21" width="25.7109375" style="35" customWidth="1"/>
    <col min="22" max="16384" width="11.42578125" style="35"/>
  </cols>
  <sheetData>
    <row r="1" spans="1:21" ht="25.5" customHeight="1" x14ac:dyDescent="0.2">
      <c r="A1" s="480"/>
      <c r="B1" s="482" t="s">
        <v>142</v>
      </c>
      <c r="C1" s="483"/>
      <c r="D1" s="486" t="s">
        <v>137</v>
      </c>
      <c r="E1" s="487"/>
      <c r="F1" s="487"/>
      <c r="G1" s="487"/>
      <c r="H1" s="487"/>
      <c r="I1" s="487"/>
      <c r="J1" s="487"/>
      <c r="K1" s="487"/>
      <c r="L1" s="487"/>
      <c r="M1" s="487"/>
      <c r="N1" s="487"/>
      <c r="O1" s="487"/>
      <c r="P1" s="487"/>
      <c r="Q1" s="487"/>
      <c r="R1" s="487"/>
      <c r="S1" s="487"/>
      <c r="T1" s="487"/>
      <c r="U1" s="488"/>
    </row>
    <row r="2" spans="1:21" ht="39" customHeight="1" thickBot="1" x14ac:dyDescent="0.25">
      <c r="A2" s="481"/>
      <c r="B2" s="484"/>
      <c r="C2" s="485"/>
      <c r="D2" s="489"/>
      <c r="E2" s="490"/>
      <c r="F2" s="490"/>
      <c r="G2" s="490"/>
      <c r="H2" s="490"/>
      <c r="I2" s="490"/>
      <c r="J2" s="490"/>
      <c r="K2" s="490"/>
      <c r="L2" s="490"/>
      <c r="M2" s="490"/>
      <c r="N2" s="490"/>
      <c r="O2" s="490"/>
      <c r="P2" s="490"/>
      <c r="Q2" s="490"/>
      <c r="R2" s="490"/>
      <c r="S2" s="490"/>
      <c r="T2" s="490"/>
      <c r="U2" s="491"/>
    </row>
    <row r="3" spans="1:21" ht="19.5" thickBot="1" x14ac:dyDescent="0.25">
      <c r="A3" s="492" t="s">
        <v>227</v>
      </c>
      <c r="B3" s="493"/>
      <c r="C3" s="493"/>
      <c r="D3" s="493"/>
      <c r="E3" s="493"/>
      <c r="F3" s="493"/>
      <c r="G3" s="493"/>
      <c r="H3" s="493"/>
      <c r="I3" s="493"/>
      <c r="J3" s="493"/>
      <c r="K3" s="493"/>
      <c r="L3" s="493"/>
      <c r="M3" s="493"/>
      <c r="N3" s="493"/>
      <c r="O3" s="493"/>
      <c r="P3" s="493"/>
      <c r="Q3" s="493"/>
      <c r="R3" s="493"/>
      <c r="S3" s="493"/>
      <c r="T3" s="493"/>
      <c r="U3" s="494"/>
    </row>
    <row r="4" spans="1:21" ht="19.5" thickBot="1" x14ac:dyDescent="0.25">
      <c r="A4" s="495" t="str">
        <f>Achat!A2</f>
        <v>Lot 8 : colonne vidéochirurgie 2D avec endoscopes monoblocs et dispositif de protection stérile à usage unique</v>
      </c>
      <c r="B4" s="496"/>
      <c r="C4" s="496"/>
      <c r="D4" s="496"/>
      <c r="E4" s="496"/>
      <c r="F4" s="496"/>
      <c r="G4" s="496"/>
      <c r="H4" s="496"/>
      <c r="I4" s="496"/>
      <c r="J4" s="496"/>
      <c r="K4" s="496"/>
      <c r="L4" s="496"/>
      <c r="M4" s="496"/>
      <c r="N4" s="496"/>
      <c r="O4" s="496"/>
      <c r="P4" s="496"/>
      <c r="Q4" s="496"/>
      <c r="R4" s="496"/>
      <c r="S4" s="496"/>
      <c r="T4" s="496"/>
      <c r="U4" s="497"/>
    </row>
    <row r="5" spans="1:21" ht="15.75" thickBot="1" x14ac:dyDescent="0.25">
      <c r="A5" s="498" t="s">
        <v>6</v>
      </c>
      <c r="B5" s="499"/>
      <c r="C5" s="500"/>
      <c r="D5" s="501"/>
      <c r="E5" s="501"/>
      <c r="F5" s="501"/>
      <c r="G5" s="501"/>
      <c r="H5" s="501"/>
      <c r="I5" s="501"/>
      <c r="J5" s="501"/>
      <c r="K5" s="501"/>
      <c r="L5" s="501"/>
      <c r="M5" s="501"/>
      <c r="N5" s="501"/>
      <c r="O5" s="501"/>
      <c r="P5" s="501"/>
      <c r="Q5" s="501"/>
      <c r="R5" s="501"/>
      <c r="S5" s="501"/>
      <c r="T5" s="501"/>
      <c r="U5" s="502"/>
    </row>
    <row r="6" spans="1:21" ht="15" x14ac:dyDescent="0.25">
      <c r="A6" s="370" t="s">
        <v>194</v>
      </c>
      <c r="B6" s="371"/>
      <c r="C6" s="372"/>
      <c r="D6" s="372"/>
      <c r="E6" s="372"/>
      <c r="F6" s="372"/>
      <c r="G6" s="373"/>
      <c r="H6" s="373"/>
      <c r="I6" s="373"/>
      <c r="J6" s="373"/>
      <c r="K6" s="374"/>
      <c r="L6" s="375"/>
      <c r="M6" s="375"/>
      <c r="N6" s="375"/>
      <c r="O6" s="376"/>
      <c r="P6" s="373"/>
      <c r="Q6" s="372"/>
      <c r="R6" s="372"/>
      <c r="S6" s="372"/>
      <c r="T6" s="372"/>
      <c r="U6" s="372"/>
    </row>
    <row r="7" spans="1:21" ht="15" x14ac:dyDescent="0.25">
      <c r="A7" s="479" t="s">
        <v>195</v>
      </c>
      <c r="B7" s="479"/>
      <c r="C7" s="479"/>
      <c r="D7" s="479"/>
      <c r="E7" s="377"/>
      <c r="F7" s="377"/>
      <c r="G7" s="378"/>
      <c r="H7" s="378"/>
      <c r="I7" s="379"/>
      <c r="J7" s="379"/>
      <c r="K7" s="380"/>
      <c r="L7" s="381"/>
      <c r="M7" s="381"/>
      <c r="N7" s="381"/>
      <c r="O7" s="382"/>
      <c r="P7" s="383"/>
      <c r="Q7" s="384"/>
      <c r="R7" s="384"/>
      <c r="S7" s="384"/>
      <c r="T7" s="384"/>
      <c r="U7" s="384"/>
    </row>
    <row r="8" spans="1:21" ht="90" x14ac:dyDescent="0.2">
      <c r="A8" s="385" t="s">
        <v>196</v>
      </c>
      <c r="B8" s="386" t="s">
        <v>197</v>
      </c>
      <c r="C8" s="387" t="s">
        <v>198</v>
      </c>
      <c r="D8" s="385" t="s">
        <v>199</v>
      </c>
      <c r="E8" s="387" t="s">
        <v>200</v>
      </c>
      <c r="F8" s="388" t="s">
        <v>201</v>
      </c>
      <c r="G8" s="389" t="s">
        <v>202</v>
      </c>
      <c r="H8" s="389" t="s">
        <v>203</v>
      </c>
      <c r="I8" s="389" t="s">
        <v>204</v>
      </c>
      <c r="J8" s="389" t="s">
        <v>205</v>
      </c>
      <c r="K8" s="390" t="s">
        <v>206</v>
      </c>
      <c r="L8" s="391" t="s">
        <v>207</v>
      </c>
      <c r="M8" s="390" t="s">
        <v>208</v>
      </c>
      <c r="N8" s="392" t="s">
        <v>209</v>
      </c>
      <c r="O8" s="392" t="s">
        <v>210</v>
      </c>
      <c r="P8" s="392" t="s">
        <v>211</v>
      </c>
      <c r="Q8" s="388" t="s">
        <v>212</v>
      </c>
      <c r="R8" s="388" t="s">
        <v>213</v>
      </c>
      <c r="S8" s="388" t="s">
        <v>214</v>
      </c>
      <c r="T8" s="393" t="s">
        <v>215</v>
      </c>
      <c r="U8" s="388" t="s">
        <v>216</v>
      </c>
    </row>
    <row r="9" spans="1:21" ht="15" x14ac:dyDescent="0.25">
      <c r="A9" s="394"/>
      <c r="B9" s="395"/>
      <c r="C9" s="394"/>
      <c r="D9" s="394" t="s">
        <v>217</v>
      </c>
      <c r="E9" s="394" t="s">
        <v>218</v>
      </c>
      <c r="F9" s="394" t="s">
        <v>219</v>
      </c>
      <c r="G9" s="396" t="s">
        <v>220</v>
      </c>
      <c r="H9" s="397" t="s">
        <v>221</v>
      </c>
      <c r="I9" s="398" t="s">
        <v>222</v>
      </c>
      <c r="J9" s="398"/>
      <c r="K9" s="399" t="s">
        <v>223</v>
      </c>
      <c r="L9" s="400" t="s">
        <v>224</v>
      </c>
      <c r="M9" s="401" t="s">
        <v>225</v>
      </c>
      <c r="N9" s="400" t="s">
        <v>226</v>
      </c>
      <c r="O9" s="402"/>
      <c r="P9" s="402"/>
      <c r="Q9" s="403" t="s">
        <v>220</v>
      </c>
      <c r="R9" s="403" t="s">
        <v>219</v>
      </c>
      <c r="S9" s="403"/>
      <c r="T9" s="404"/>
      <c r="U9" s="405"/>
    </row>
    <row r="10" spans="1:21" ht="15.75" x14ac:dyDescent="0.2">
      <c r="A10" s="406" t="s">
        <v>228</v>
      </c>
      <c r="B10" s="407"/>
      <c r="C10" s="408"/>
      <c r="D10" s="409"/>
      <c r="E10" s="408"/>
      <c r="F10" s="408"/>
      <c r="G10" s="410"/>
      <c r="H10" s="410"/>
      <c r="I10" s="411"/>
      <c r="J10" s="411"/>
      <c r="K10" s="412"/>
      <c r="L10" s="413"/>
      <c r="M10" s="413"/>
      <c r="N10" s="413"/>
      <c r="O10" s="414"/>
      <c r="P10" s="415"/>
      <c r="Q10" s="416"/>
      <c r="R10" s="416"/>
      <c r="S10" s="416"/>
      <c r="T10" s="416"/>
      <c r="U10" s="408"/>
    </row>
    <row r="11" spans="1:21" x14ac:dyDescent="0.2">
      <c r="A11" s="417"/>
      <c r="B11" s="418"/>
      <c r="C11" s="417"/>
      <c r="D11" s="419"/>
      <c r="E11" s="417"/>
      <c r="F11" s="417"/>
      <c r="G11" s="420"/>
      <c r="H11" s="420"/>
      <c r="I11" s="421"/>
      <c r="J11" s="421"/>
      <c r="K11" s="422"/>
      <c r="L11" s="423"/>
      <c r="M11" s="423"/>
      <c r="N11" s="423"/>
      <c r="O11" s="424"/>
      <c r="P11" s="425"/>
      <c r="Q11" s="426"/>
      <c r="R11" s="426"/>
      <c r="S11" s="426"/>
      <c r="T11" s="426"/>
      <c r="U11" s="417"/>
    </row>
    <row r="12" spans="1:21" x14ac:dyDescent="0.2">
      <c r="A12" s="417"/>
      <c r="B12" s="418"/>
      <c r="C12" s="417"/>
      <c r="D12" s="419"/>
      <c r="E12" s="417"/>
      <c r="F12" s="417"/>
      <c r="G12" s="420"/>
      <c r="H12" s="420"/>
      <c r="I12" s="421"/>
      <c r="J12" s="421"/>
      <c r="K12" s="422"/>
      <c r="L12" s="423"/>
      <c r="M12" s="423"/>
      <c r="N12" s="423"/>
      <c r="O12" s="424"/>
      <c r="P12" s="425"/>
      <c r="Q12" s="426"/>
      <c r="R12" s="426"/>
      <c r="S12" s="426"/>
      <c r="T12" s="426"/>
      <c r="U12" s="417"/>
    </row>
    <row r="13" spans="1:21" x14ac:dyDescent="0.2">
      <c r="A13" s="417"/>
      <c r="B13" s="418"/>
      <c r="C13" s="417"/>
      <c r="D13" s="419"/>
      <c r="E13" s="417"/>
      <c r="F13" s="417"/>
      <c r="G13" s="420"/>
      <c r="H13" s="420"/>
      <c r="I13" s="421"/>
      <c r="J13" s="421"/>
      <c r="K13" s="422"/>
      <c r="L13" s="423"/>
      <c r="M13" s="423"/>
      <c r="N13" s="423"/>
      <c r="O13" s="424"/>
      <c r="P13" s="425"/>
      <c r="Q13" s="426"/>
      <c r="R13" s="426"/>
      <c r="S13" s="426"/>
      <c r="T13" s="426"/>
      <c r="U13" s="417"/>
    </row>
    <row r="14" spans="1:21" x14ac:dyDescent="0.2">
      <c r="A14" s="417"/>
      <c r="B14" s="418"/>
      <c r="C14" s="417"/>
      <c r="D14" s="419"/>
      <c r="E14" s="417"/>
      <c r="F14" s="417"/>
      <c r="G14" s="420"/>
      <c r="H14" s="420"/>
      <c r="I14" s="421"/>
      <c r="J14" s="421"/>
      <c r="K14" s="422"/>
      <c r="L14" s="423"/>
      <c r="M14" s="423"/>
      <c r="N14" s="423"/>
      <c r="O14" s="424"/>
      <c r="P14" s="425"/>
      <c r="Q14" s="426"/>
      <c r="R14" s="426"/>
      <c r="S14" s="426"/>
      <c r="T14" s="426"/>
      <c r="U14" s="417"/>
    </row>
    <row r="15" spans="1:21" x14ac:dyDescent="0.2">
      <c r="A15" s="417"/>
      <c r="B15" s="418"/>
      <c r="C15" s="417"/>
      <c r="D15" s="419"/>
      <c r="E15" s="417"/>
      <c r="F15" s="417"/>
      <c r="G15" s="420"/>
      <c r="H15" s="420"/>
      <c r="I15" s="421"/>
      <c r="J15" s="421"/>
      <c r="K15" s="422"/>
      <c r="L15" s="423"/>
      <c r="M15" s="423"/>
      <c r="N15" s="423"/>
      <c r="O15" s="424"/>
      <c r="P15" s="425"/>
      <c r="Q15" s="426"/>
      <c r="R15" s="426"/>
      <c r="S15" s="426"/>
      <c r="T15" s="426"/>
      <c r="U15" s="417"/>
    </row>
    <row r="16" spans="1:21" x14ac:dyDescent="0.2">
      <c r="A16" s="417"/>
      <c r="B16" s="418"/>
      <c r="C16" s="417"/>
      <c r="D16" s="419"/>
      <c r="E16" s="417"/>
      <c r="F16" s="417"/>
      <c r="G16" s="420"/>
      <c r="H16" s="420"/>
      <c r="I16" s="421"/>
      <c r="J16" s="421"/>
      <c r="K16" s="422"/>
      <c r="L16" s="423"/>
      <c r="M16" s="423"/>
      <c r="N16" s="423"/>
      <c r="O16" s="424"/>
      <c r="P16" s="425"/>
      <c r="Q16" s="426"/>
      <c r="R16" s="426"/>
      <c r="S16" s="426"/>
      <c r="T16" s="426"/>
      <c r="U16" s="417"/>
    </row>
    <row r="17" spans="1:21" x14ac:dyDescent="0.2">
      <c r="A17" s="417"/>
      <c r="B17" s="418"/>
      <c r="C17" s="417"/>
      <c r="D17" s="419"/>
      <c r="E17" s="417"/>
      <c r="F17" s="417"/>
      <c r="G17" s="420"/>
      <c r="H17" s="420"/>
      <c r="I17" s="421"/>
      <c r="J17" s="421"/>
      <c r="K17" s="422"/>
      <c r="L17" s="423"/>
      <c r="M17" s="423"/>
      <c r="N17" s="423"/>
      <c r="O17" s="424"/>
      <c r="P17" s="425"/>
      <c r="Q17" s="426"/>
      <c r="R17" s="426"/>
      <c r="S17" s="426"/>
      <c r="T17" s="426"/>
      <c r="U17" s="417"/>
    </row>
    <row r="18" spans="1:21" x14ac:dyDescent="0.2">
      <c r="A18" s="417"/>
      <c r="B18" s="418"/>
      <c r="C18" s="417"/>
      <c r="D18" s="419"/>
      <c r="E18" s="417"/>
      <c r="F18" s="417"/>
      <c r="G18" s="420"/>
      <c r="H18" s="420"/>
      <c r="I18" s="421"/>
      <c r="J18" s="421"/>
      <c r="K18" s="422"/>
      <c r="L18" s="423"/>
      <c r="M18" s="423"/>
      <c r="N18" s="423"/>
      <c r="O18" s="424"/>
      <c r="P18" s="425"/>
      <c r="Q18" s="426"/>
      <c r="R18" s="426"/>
      <c r="S18" s="426"/>
      <c r="T18" s="426"/>
      <c r="U18" s="417"/>
    </row>
    <row r="19" spans="1:21" x14ac:dyDescent="0.2">
      <c r="A19" s="417"/>
      <c r="B19" s="418"/>
      <c r="C19" s="417"/>
      <c r="D19" s="419"/>
      <c r="E19" s="417"/>
      <c r="F19" s="417"/>
      <c r="G19" s="420"/>
      <c r="H19" s="420"/>
      <c r="I19" s="421"/>
      <c r="J19" s="421"/>
      <c r="K19" s="422"/>
      <c r="L19" s="423"/>
      <c r="M19" s="423"/>
      <c r="N19" s="423"/>
      <c r="O19" s="424"/>
      <c r="P19" s="425"/>
      <c r="Q19" s="426"/>
      <c r="R19" s="426"/>
      <c r="S19" s="426"/>
      <c r="T19" s="426"/>
      <c r="U19" s="417"/>
    </row>
    <row r="20" spans="1:21" x14ac:dyDescent="0.2">
      <c r="A20" s="417"/>
      <c r="B20" s="418"/>
      <c r="C20" s="417"/>
      <c r="D20" s="419"/>
      <c r="E20" s="417"/>
      <c r="F20" s="417"/>
      <c r="G20" s="420"/>
      <c r="H20" s="420"/>
      <c r="I20" s="421"/>
      <c r="J20" s="421"/>
      <c r="K20" s="422"/>
      <c r="L20" s="423"/>
      <c r="M20" s="423"/>
      <c r="N20" s="423"/>
      <c r="O20" s="424"/>
      <c r="P20" s="425"/>
      <c r="Q20" s="426"/>
      <c r="R20" s="426"/>
      <c r="S20" s="426"/>
      <c r="T20" s="426"/>
      <c r="U20" s="417"/>
    </row>
    <row r="21" spans="1:21" ht="15.75" x14ac:dyDescent="0.2">
      <c r="A21" s="406" t="s">
        <v>229</v>
      </c>
      <c r="B21" s="407"/>
      <c r="C21" s="408"/>
      <c r="D21" s="409"/>
      <c r="E21" s="408"/>
      <c r="F21" s="408"/>
      <c r="G21" s="410"/>
      <c r="H21" s="410"/>
      <c r="I21" s="411"/>
      <c r="J21" s="411"/>
      <c r="K21" s="412"/>
      <c r="L21" s="413"/>
      <c r="M21" s="413"/>
      <c r="N21" s="413"/>
      <c r="O21" s="414"/>
      <c r="P21" s="415"/>
      <c r="Q21" s="416"/>
      <c r="R21" s="416"/>
      <c r="S21" s="416"/>
      <c r="T21" s="416"/>
      <c r="U21" s="408"/>
    </row>
    <row r="22" spans="1:21" x14ac:dyDescent="0.2">
      <c r="A22" s="417"/>
      <c r="B22" s="418"/>
      <c r="C22" s="417"/>
      <c r="D22" s="419"/>
      <c r="E22" s="417"/>
      <c r="F22" s="417"/>
      <c r="G22" s="420"/>
      <c r="H22" s="420"/>
      <c r="I22" s="421"/>
      <c r="J22" s="421"/>
      <c r="K22" s="422"/>
      <c r="L22" s="423"/>
      <c r="M22" s="423"/>
      <c r="N22" s="423"/>
      <c r="O22" s="424"/>
      <c r="P22" s="425"/>
      <c r="Q22" s="426"/>
      <c r="R22" s="426"/>
      <c r="S22" s="426"/>
      <c r="T22" s="426"/>
      <c r="U22" s="417"/>
    </row>
    <row r="23" spans="1:21" x14ac:dyDescent="0.2">
      <c r="A23" s="417"/>
      <c r="B23" s="418"/>
      <c r="C23" s="417"/>
      <c r="D23" s="419"/>
      <c r="E23" s="417"/>
      <c r="F23" s="417"/>
      <c r="G23" s="420"/>
      <c r="H23" s="420"/>
      <c r="I23" s="421"/>
      <c r="J23" s="421"/>
      <c r="K23" s="422"/>
      <c r="L23" s="423"/>
      <c r="M23" s="423"/>
      <c r="N23" s="423"/>
      <c r="O23" s="424"/>
      <c r="P23" s="425"/>
      <c r="Q23" s="426"/>
      <c r="R23" s="426"/>
      <c r="S23" s="426"/>
      <c r="T23" s="426"/>
      <c r="U23" s="417"/>
    </row>
    <row r="24" spans="1:21" x14ac:dyDescent="0.2">
      <c r="A24" s="417"/>
      <c r="B24" s="418"/>
      <c r="C24" s="417"/>
      <c r="D24" s="419"/>
      <c r="E24" s="417"/>
      <c r="F24" s="417"/>
      <c r="G24" s="420"/>
      <c r="H24" s="420"/>
      <c r="I24" s="421"/>
      <c r="J24" s="421"/>
      <c r="K24" s="422"/>
      <c r="L24" s="423"/>
      <c r="M24" s="423"/>
      <c r="N24" s="423"/>
      <c r="O24" s="424"/>
      <c r="P24" s="425"/>
      <c r="Q24" s="426"/>
      <c r="R24" s="426"/>
      <c r="S24" s="426"/>
      <c r="T24" s="426"/>
      <c r="U24" s="417"/>
    </row>
    <row r="25" spans="1:21" x14ac:dyDescent="0.2">
      <c r="A25" s="417"/>
      <c r="B25" s="418"/>
      <c r="C25" s="417"/>
      <c r="D25" s="419"/>
      <c r="E25" s="417"/>
      <c r="F25" s="417"/>
      <c r="G25" s="420"/>
      <c r="H25" s="420"/>
      <c r="I25" s="421"/>
      <c r="J25" s="421"/>
      <c r="K25" s="422"/>
      <c r="L25" s="423"/>
      <c r="M25" s="423"/>
      <c r="N25" s="423"/>
      <c r="O25" s="424"/>
      <c r="P25" s="425"/>
      <c r="Q25" s="426"/>
      <c r="R25" s="426"/>
      <c r="S25" s="426"/>
      <c r="T25" s="426"/>
      <c r="U25" s="417"/>
    </row>
    <row r="26" spans="1:21" x14ac:dyDescent="0.2">
      <c r="A26" s="417"/>
      <c r="B26" s="418"/>
      <c r="C26" s="417"/>
      <c r="D26" s="419"/>
      <c r="E26" s="417"/>
      <c r="F26" s="417"/>
      <c r="G26" s="420"/>
      <c r="H26" s="420"/>
      <c r="I26" s="421"/>
      <c r="J26" s="421"/>
      <c r="K26" s="422"/>
      <c r="L26" s="423"/>
      <c r="M26" s="423"/>
      <c r="N26" s="423"/>
      <c r="O26" s="424"/>
      <c r="P26" s="425"/>
      <c r="Q26" s="426"/>
      <c r="R26" s="426"/>
      <c r="S26" s="426"/>
      <c r="T26" s="426"/>
      <c r="U26" s="417"/>
    </row>
    <row r="27" spans="1:21" x14ac:dyDescent="0.2">
      <c r="A27" s="417"/>
      <c r="B27" s="418"/>
      <c r="C27" s="417"/>
      <c r="D27" s="419"/>
      <c r="E27" s="417"/>
      <c r="F27" s="417"/>
      <c r="G27" s="420"/>
      <c r="H27" s="420"/>
      <c r="I27" s="421"/>
      <c r="J27" s="421"/>
      <c r="K27" s="422"/>
      <c r="L27" s="423"/>
      <c r="M27" s="423"/>
      <c r="N27" s="423"/>
      <c r="O27" s="424"/>
      <c r="P27" s="425"/>
      <c r="Q27" s="426"/>
      <c r="R27" s="426"/>
      <c r="S27" s="426"/>
      <c r="T27" s="426"/>
      <c r="U27" s="417"/>
    </row>
    <row r="28" spans="1:21" x14ac:dyDescent="0.2">
      <c r="A28" s="417"/>
      <c r="B28" s="418"/>
      <c r="C28" s="417"/>
      <c r="D28" s="419"/>
      <c r="E28" s="417"/>
      <c r="F28" s="417"/>
      <c r="G28" s="420"/>
      <c r="H28" s="420"/>
      <c r="I28" s="421"/>
      <c r="J28" s="421"/>
      <c r="K28" s="422"/>
      <c r="L28" s="423"/>
      <c r="M28" s="423"/>
      <c r="N28" s="423"/>
      <c r="O28" s="424"/>
      <c r="P28" s="425"/>
      <c r="Q28" s="426"/>
      <c r="R28" s="426"/>
      <c r="S28" s="426"/>
      <c r="T28" s="426"/>
      <c r="U28" s="417"/>
    </row>
    <row r="29" spans="1:21" x14ac:dyDescent="0.2">
      <c r="A29" s="417"/>
      <c r="B29" s="418"/>
      <c r="C29" s="417"/>
      <c r="D29" s="419"/>
      <c r="E29" s="417"/>
      <c r="F29" s="417"/>
      <c r="G29" s="420"/>
      <c r="H29" s="420"/>
      <c r="I29" s="421"/>
      <c r="J29" s="421"/>
      <c r="K29" s="422"/>
      <c r="L29" s="423"/>
      <c r="M29" s="423"/>
      <c r="N29" s="423"/>
      <c r="O29" s="424"/>
      <c r="P29" s="425"/>
      <c r="Q29" s="426"/>
      <c r="R29" s="426"/>
      <c r="S29" s="426"/>
      <c r="T29" s="426"/>
      <c r="U29" s="417"/>
    </row>
    <row r="30" spans="1:21" x14ac:dyDescent="0.2">
      <c r="A30" s="417"/>
      <c r="B30" s="418"/>
      <c r="C30" s="417"/>
      <c r="D30" s="419"/>
      <c r="E30" s="417"/>
      <c r="F30" s="417"/>
      <c r="G30" s="420"/>
      <c r="H30" s="420"/>
      <c r="I30" s="421"/>
      <c r="J30" s="421"/>
      <c r="K30" s="422"/>
      <c r="L30" s="423"/>
      <c r="M30" s="423"/>
      <c r="N30" s="423"/>
      <c r="O30" s="424"/>
      <c r="P30" s="425"/>
      <c r="Q30" s="426"/>
      <c r="R30" s="426"/>
      <c r="S30" s="426"/>
      <c r="T30" s="426"/>
      <c r="U30" s="417"/>
    </row>
    <row r="31" spans="1:21" x14ac:dyDescent="0.2">
      <c r="A31" s="417"/>
      <c r="B31" s="418"/>
      <c r="C31" s="417"/>
      <c r="D31" s="419"/>
      <c r="E31" s="417"/>
      <c r="F31" s="417"/>
      <c r="G31" s="420"/>
      <c r="H31" s="420"/>
      <c r="I31" s="421"/>
      <c r="J31" s="421"/>
      <c r="K31" s="422"/>
      <c r="L31" s="423"/>
      <c r="M31" s="423"/>
      <c r="N31" s="423"/>
      <c r="O31" s="424"/>
      <c r="P31" s="425"/>
      <c r="Q31" s="426"/>
      <c r="R31" s="426"/>
      <c r="S31" s="426"/>
      <c r="T31" s="426"/>
      <c r="U31" s="417"/>
    </row>
    <row r="32" spans="1:21" x14ac:dyDescent="0.2">
      <c r="A32" s="417"/>
      <c r="B32" s="418"/>
      <c r="C32" s="417"/>
      <c r="D32" s="419"/>
      <c r="E32" s="417"/>
      <c r="F32" s="417"/>
      <c r="G32" s="420"/>
      <c r="H32" s="420"/>
      <c r="I32" s="421"/>
      <c r="J32" s="421"/>
      <c r="K32" s="422"/>
      <c r="L32" s="423"/>
      <c r="M32" s="423"/>
      <c r="N32" s="423"/>
      <c r="O32" s="424"/>
      <c r="P32" s="425"/>
      <c r="Q32" s="426"/>
      <c r="R32" s="426"/>
      <c r="S32" s="426"/>
      <c r="T32" s="426"/>
      <c r="U32" s="417"/>
    </row>
    <row r="33" spans="1:21" ht="15.75" x14ac:dyDescent="0.2">
      <c r="A33" s="406" t="s">
        <v>230</v>
      </c>
      <c r="B33" s="407"/>
      <c r="C33" s="408"/>
      <c r="D33" s="409"/>
      <c r="E33" s="408"/>
      <c r="F33" s="408"/>
      <c r="G33" s="410"/>
      <c r="H33" s="410"/>
      <c r="I33" s="411"/>
      <c r="J33" s="411"/>
      <c r="K33" s="412"/>
      <c r="L33" s="413"/>
      <c r="M33" s="413"/>
      <c r="N33" s="413"/>
      <c r="O33" s="414"/>
      <c r="P33" s="415"/>
      <c r="Q33" s="416"/>
      <c r="R33" s="416"/>
      <c r="S33" s="416"/>
      <c r="T33" s="416"/>
      <c r="U33" s="408"/>
    </row>
    <row r="34" spans="1:21" x14ac:dyDescent="0.2">
      <c r="A34" s="417"/>
      <c r="B34" s="418"/>
      <c r="C34" s="417"/>
      <c r="D34" s="419"/>
      <c r="E34" s="417"/>
      <c r="F34" s="417"/>
      <c r="G34" s="420"/>
      <c r="H34" s="420"/>
      <c r="I34" s="421"/>
      <c r="J34" s="421"/>
      <c r="K34" s="422"/>
      <c r="L34" s="423"/>
      <c r="M34" s="423"/>
      <c r="N34" s="423"/>
      <c r="O34" s="424"/>
      <c r="P34" s="425"/>
      <c r="Q34" s="426"/>
      <c r="R34" s="426"/>
      <c r="S34" s="426"/>
      <c r="T34" s="426"/>
      <c r="U34" s="417"/>
    </row>
    <row r="35" spans="1:21" x14ac:dyDescent="0.2">
      <c r="A35" s="417"/>
      <c r="B35" s="418"/>
      <c r="C35" s="417"/>
      <c r="D35" s="419"/>
      <c r="E35" s="417"/>
      <c r="F35" s="417"/>
      <c r="G35" s="420"/>
      <c r="H35" s="420"/>
      <c r="I35" s="421"/>
      <c r="J35" s="421"/>
      <c r="K35" s="422"/>
      <c r="L35" s="423"/>
      <c r="M35" s="423"/>
      <c r="N35" s="423"/>
      <c r="O35" s="424"/>
      <c r="P35" s="425"/>
      <c r="Q35" s="426"/>
      <c r="R35" s="426"/>
      <c r="S35" s="426"/>
      <c r="T35" s="426"/>
      <c r="U35" s="417"/>
    </row>
    <row r="36" spans="1:21" x14ac:dyDescent="0.2">
      <c r="A36" s="417"/>
      <c r="B36" s="418"/>
      <c r="C36" s="417"/>
      <c r="D36" s="419"/>
      <c r="E36" s="417"/>
      <c r="F36" s="417"/>
      <c r="G36" s="420"/>
      <c r="H36" s="420"/>
      <c r="I36" s="421"/>
      <c r="J36" s="421"/>
      <c r="K36" s="422"/>
      <c r="L36" s="423"/>
      <c r="M36" s="423"/>
      <c r="N36" s="423"/>
      <c r="O36" s="424"/>
      <c r="P36" s="425"/>
      <c r="Q36" s="426"/>
      <c r="R36" s="426"/>
      <c r="S36" s="426"/>
      <c r="T36" s="426"/>
      <c r="U36" s="417"/>
    </row>
    <row r="37" spans="1:21" x14ac:dyDescent="0.2">
      <c r="A37" s="417"/>
      <c r="B37" s="418"/>
      <c r="C37" s="417"/>
      <c r="D37" s="419"/>
      <c r="E37" s="417"/>
      <c r="F37" s="417"/>
      <c r="G37" s="420"/>
      <c r="H37" s="420"/>
      <c r="I37" s="421"/>
      <c r="J37" s="421"/>
      <c r="K37" s="422"/>
      <c r="L37" s="423"/>
      <c r="M37" s="423"/>
      <c r="N37" s="423"/>
      <c r="O37" s="424"/>
      <c r="P37" s="425"/>
      <c r="Q37" s="426"/>
      <c r="R37" s="426"/>
      <c r="S37" s="426"/>
      <c r="T37" s="426"/>
      <c r="U37" s="417"/>
    </row>
    <row r="38" spans="1:21" x14ac:dyDescent="0.2">
      <c r="A38" s="417"/>
      <c r="B38" s="418"/>
      <c r="C38" s="417"/>
      <c r="D38" s="419"/>
      <c r="E38" s="417"/>
      <c r="F38" s="417"/>
      <c r="G38" s="420"/>
      <c r="H38" s="420"/>
      <c r="I38" s="421"/>
      <c r="J38" s="421"/>
      <c r="K38" s="422"/>
      <c r="L38" s="423"/>
      <c r="M38" s="423"/>
      <c r="N38" s="423"/>
      <c r="O38" s="424"/>
      <c r="P38" s="425"/>
      <c r="Q38" s="426"/>
      <c r="R38" s="426"/>
      <c r="S38" s="426"/>
      <c r="T38" s="426"/>
      <c r="U38" s="417"/>
    </row>
    <row r="39" spans="1:21" x14ac:dyDescent="0.2">
      <c r="A39" s="417"/>
      <c r="B39" s="418"/>
      <c r="C39" s="417"/>
      <c r="D39" s="419"/>
      <c r="E39" s="417"/>
      <c r="F39" s="417"/>
      <c r="G39" s="420"/>
      <c r="H39" s="420"/>
      <c r="I39" s="421"/>
      <c r="J39" s="421"/>
      <c r="K39" s="422"/>
      <c r="L39" s="423"/>
      <c r="M39" s="423"/>
      <c r="N39" s="423"/>
      <c r="O39" s="424"/>
      <c r="P39" s="425"/>
      <c r="Q39" s="426"/>
      <c r="R39" s="426"/>
      <c r="S39" s="426"/>
      <c r="T39" s="426"/>
      <c r="U39" s="417"/>
    </row>
    <row r="40" spans="1:21" x14ac:dyDescent="0.2">
      <c r="A40" s="417"/>
      <c r="B40" s="418"/>
      <c r="C40" s="417"/>
      <c r="D40" s="419"/>
      <c r="E40" s="417"/>
      <c r="F40" s="417"/>
      <c r="G40" s="420"/>
      <c r="H40" s="420"/>
      <c r="I40" s="421"/>
      <c r="J40" s="421"/>
      <c r="K40" s="422"/>
      <c r="L40" s="423"/>
      <c r="M40" s="423"/>
      <c r="N40" s="423"/>
      <c r="O40" s="424"/>
      <c r="P40" s="425"/>
      <c r="Q40" s="426"/>
      <c r="R40" s="426"/>
      <c r="S40" s="426"/>
      <c r="T40" s="426"/>
      <c r="U40" s="417"/>
    </row>
    <row r="41" spans="1:21" x14ac:dyDescent="0.2">
      <c r="A41" s="417"/>
      <c r="B41" s="418"/>
      <c r="C41" s="417"/>
      <c r="D41" s="419"/>
      <c r="E41" s="417"/>
      <c r="F41" s="417"/>
      <c r="G41" s="420"/>
      <c r="H41" s="420"/>
      <c r="I41" s="421"/>
      <c r="J41" s="421"/>
      <c r="K41" s="422"/>
      <c r="L41" s="423"/>
      <c r="M41" s="423"/>
      <c r="N41" s="423"/>
      <c r="O41" s="424"/>
      <c r="P41" s="425"/>
      <c r="Q41" s="426"/>
      <c r="R41" s="426"/>
      <c r="S41" s="426"/>
      <c r="T41" s="426"/>
      <c r="U41" s="417"/>
    </row>
    <row r="42" spans="1:21" x14ac:dyDescent="0.2">
      <c r="A42" s="417"/>
      <c r="B42" s="418"/>
      <c r="C42" s="417"/>
      <c r="D42" s="419"/>
      <c r="E42" s="417"/>
      <c r="F42" s="417"/>
      <c r="G42" s="420"/>
      <c r="H42" s="420"/>
      <c r="I42" s="421"/>
      <c r="J42" s="421"/>
      <c r="K42" s="422"/>
      <c r="L42" s="423"/>
      <c r="M42" s="423"/>
      <c r="N42" s="423"/>
      <c r="O42" s="424"/>
      <c r="P42" s="425"/>
      <c r="Q42" s="426"/>
      <c r="R42" s="426"/>
      <c r="S42" s="426"/>
      <c r="T42" s="426"/>
      <c r="U42" s="417"/>
    </row>
    <row r="43" spans="1:21" x14ac:dyDescent="0.2">
      <c r="A43" s="417"/>
      <c r="B43" s="418"/>
      <c r="C43" s="417"/>
      <c r="D43" s="419"/>
      <c r="E43" s="417"/>
      <c r="F43" s="417"/>
      <c r="G43" s="420"/>
      <c r="H43" s="420"/>
      <c r="I43" s="421"/>
      <c r="J43" s="421"/>
      <c r="K43" s="422"/>
      <c r="L43" s="423"/>
      <c r="M43" s="423"/>
      <c r="N43" s="423"/>
      <c r="O43" s="424"/>
      <c r="P43" s="425"/>
      <c r="Q43" s="426"/>
      <c r="R43" s="426"/>
      <c r="S43" s="426"/>
      <c r="T43" s="426"/>
      <c r="U43" s="417"/>
    </row>
    <row r="44" spans="1:21" x14ac:dyDescent="0.2">
      <c r="A44" s="417"/>
      <c r="B44" s="418"/>
      <c r="C44" s="417"/>
      <c r="D44" s="419"/>
      <c r="E44" s="417"/>
      <c r="F44" s="417"/>
      <c r="G44" s="420"/>
      <c r="H44" s="420"/>
      <c r="I44" s="421"/>
      <c r="J44" s="421"/>
      <c r="K44" s="422"/>
      <c r="L44" s="423"/>
      <c r="M44" s="423"/>
      <c r="N44" s="423"/>
      <c r="O44" s="424"/>
      <c r="P44" s="425"/>
      <c r="Q44" s="426"/>
      <c r="R44" s="426"/>
      <c r="S44" s="426"/>
      <c r="T44" s="426"/>
      <c r="U44" s="417"/>
    </row>
    <row r="45" spans="1:21" ht="15.75" x14ac:dyDescent="0.2">
      <c r="A45" s="406" t="s">
        <v>231</v>
      </c>
      <c r="B45" s="407"/>
      <c r="C45" s="408"/>
      <c r="D45" s="409"/>
      <c r="E45" s="408"/>
      <c r="F45" s="408"/>
      <c r="G45" s="410"/>
      <c r="H45" s="410"/>
      <c r="I45" s="411"/>
      <c r="J45" s="411"/>
      <c r="K45" s="412"/>
      <c r="L45" s="413"/>
      <c r="M45" s="413"/>
      <c r="N45" s="413"/>
      <c r="O45" s="414"/>
      <c r="P45" s="415"/>
      <c r="Q45" s="416"/>
      <c r="R45" s="416"/>
      <c r="S45" s="416"/>
      <c r="T45" s="416"/>
      <c r="U45" s="408"/>
    </row>
    <row r="46" spans="1:21" x14ac:dyDescent="0.2">
      <c r="A46" s="417"/>
      <c r="B46" s="418"/>
      <c r="C46" s="417"/>
      <c r="D46" s="419"/>
      <c r="E46" s="417"/>
      <c r="F46" s="417"/>
      <c r="G46" s="420"/>
      <c r="H46" s="420"/>
      <c r="I46" s="421"/>
      <c r="J46" s="421"/>
      <c r="K46" s="422"/>
      <c r="L46" s="423"/>
      <c r="M46" s="423"/>
      <c r="N46" s="423"/>
      <c r="O46" s="424"/>
      <c r="P46" s="425"/>
      <c r="Q46" s="426"/>
      <c r="R46" s="426"/>
      <c r="S46" s="426"/>
      <c r="T46" s="426"/>
      <c r="U46" s="417"/>
    </row>
    <row r="47" spans="1:21" x14ac:dyDescent="0.2">
      <c r="A47" s="417"/>
      <c r="B47" s="418"/>
      <c r="C47" s="417"/>
      <c r="D47" s="419"/>
      <c r="E47" s="417"/>
      <c r="F47" s="417"/>
      <c r="G47" s="420"/>
      <c r="H47" s="420"/>
      <c r="I47" s="421"/>
      <c r="J47" s="421"/>
      <c r="K47" s="422"/>
      <c r="L47" s="423"/>
      <c r="M47" s="423"/>
      <c r="N47" s="423"/>
      <c r="O47" s="424"/>
      <c r="P47" s="425"/>
      <c r="Q47" s="426"/>
      <c r="R47" s="426"/>
      <c r="S47" s="426"/>
      <c r="T47" s="426"/>
      <c r="U47" s="417"/>
    </row>
    <row r="48" spans="1:21" x14ac:dyDescent="0.2">
      <c r="A48" s="417"/>
      <c r="B48" s="418"/>
      <c r="C48" s="417"/>
      <c r="D48" s="419"/>
      <c r="E48" s="417"/>
      <c r="F48" s="417"/>
      <c r="G48" s="420"/>
      <c r="H48" s="420"/>
      <c r="I48" s="421"/>
      <c r="J48" s="421"/>
      <c r="K48" s="422"/>
      <c r="L48" s="423"/>
      <c r="M48" s="423"/>
      <c r="N48" s="423"/>
      <c r="O48" s="424"/>
      <c r="P48" s="425"/>
      <c r="Q48" s="426"/>
      <c r="R48" s="426"/>
      <c r="S48" s="426"/>
      <c r="T48" s="426"/>
      <c r="U48" s="417"/>
    </row>
    <row r="49" spans="1:21" x14ac:dyDescent="0.2">
      <c r="A49" s="417"/>
      <c r="B49" s="418"/>
      <c r="C49" s="417"/>
      <c r="D49" s="419"/>
      <c r="E49" s="417"/>
      <c r="F49" s="417"/>
      <c r="G49" s="420"/>
      <c r="H49" s="420"/>
      <c r="I49" s="421"/>
      <c r="J49" s="421"/>
      <c r="K49" s="422"/>
      <c r="L49" s="423"/>
      <c r="M49" s="423"/>
      <c r="N49" s="423"/>
      <c r="O49" s="424"/>
      <c r="P49" s="425"/>
      <c r="Q49" s="426"/>
      <c r="R49" s="426"/>
      <c r="S49" s="426"/>
      <c r="T49" s="426"/>
      <c r="U49" s="417"/>
    </row>
    <row r="50" spans="1:21" x14ac:dyDescent="0.2">
      <c r="A50" s="417"/>
      <c r="B50" s="418"/>
      <c r="C50" s="417"/>
      <c r="D50" s="419"/>
      <c r="E50" s="417"/>
      <c r="F50" s="417"/>
      <c r="G50" s="420"/>
      <c r="H50" s="420"/>
      <c r="I50" s="421"/>
      <c r="J50" s="421"/>
      <c r="K50" s="422"/>
      <c r="L50" s="423"/>
      <c r="M50" s="423"/>
      <c r="N50" s="423"/>
      <c r="O50" s="424"/>
      <c r="P50" s="425"/>
      <c r="Q50" s="426"/>
      <c r="R50" s="426"/>
      <c r="S50" s="426"/>
      <c r="T50" s="426"/>
      <c r="U50" s="417"/>
    </row>
    <row r="51" spans="1:21" x14ac:dyDescent="0.2">
      <c r="A51" s="417"/>
      <c r="B51" s="418"/>
      <c r="C51" s="417"/>
      <c r="D51" s="419"/>
      <c r="E51" s="417"/>
      <c r="F51" s="417"/>
      <c r="G51" s="420"/>
      <c r="H51" s="420"/>
      <c r="I51" s="421"/>
      <c r="J51" s="421"/>
      <c r="K51" s="422"/>
      <c r="L51" s="423"/>
      <c r="M51" s="423"/>
      <c r="N51" s="423"/>
      <c r="O51" s="424"/>
      <c r="P51" s="425"/>
      <c r="Q51" s="426"/>
      <c r="R51" s="426"/>
      <c r="S51" s="426"/>
      <c r="T51" s="426"/>
      <c r="U51" s="417"/>
    </row>
    <row r="52" spans="1:21" x14ac:dyDescent="0.2">
      <c r="A52" s="417"/>
      <c r="B52" s="418"/>
      <c r="C52" s="417"/>
      <c r="D52" s="419"/>
      <c r="E52" s="417"/>
      <c r="F52" s="417"/>
      <c r="G52" s="420"/>
      <c r="H52" s="420"/>
      <c r="I52" s="421"/>
      <c r="J52" s="421"/>
      <c r="K52" s="422"/>
      <c r="L52" s="423"/>
      <c r="M52" s="423"/>
      <c r="N52" s="423"/>
      <c r="O52" s="424"/>
      <c r="P52" s="425"/>
      <c r="Q52" s="426"/>
      <c r="R52" s="426"/>
      <c r="S52" s="426"/>
      <c r="T52" s="426"/>
      <c r="U52" s="417"/>
    </row>
    <row r="53" spans="1:21" x14ac:dyDescent="0.2">
      <c r="A53" s="417"/>
      <c r="B53" s="418"/>
      <c r="C53" s="417"/>
      <c r="D53" s="419"/>
      <c r="E53" s="417"/>
      <c r="F53" s="417"/>
      <c r="G53" s="420"/>
      <c r="H53" s="420"/>
      <c r="I53" s="421"/>
      <c r="J53" s="421"/>
      <c r="K53" s="422"/>
      <c r="L53" s="423"/>
      <c r="M53" s="423"/>
      <c r="N53" s="423"/>
      <c r="O53" s="424"/>
      <c r="P53" s="425"/>
      <c r="Q53" s="426"/>
      <c r="R53" s="426"/>
      <c r="S53" s="426"/>
      <c r="T53" s="426"/>
      <c r="U53" s="417"/>
    </row>
    <row r="54" spans="1:21" x14ac:dyDescent="0.2">
      <c r="A54" s="417"/>
      <c r="B54" s="418"/>
      <c r="C54" s="417"/>
      <c r="D54" s="419"/>
      <c r="E54" s="417"/>
      <c r="F54" s="417"/>
      <c r="G54" s="420"/>
      <c r="H54" s="420"/>
      <c r="I54" s="421"/>
      <c r="J54" s="421"/>
      <c r="K54" s="422"/>
      <c r="L54" s="423"/>
      <c r="M54" s="423"/>
      <c r="N54" s="423"/>
      <c r="O54" s="424"/>
      <c r="P54" s="425"/>
      <c r="Q54" s="426"/>
      <c r="R54" s="426"/>
      <c r="S54" s="426"/>
      <c r="T54" s="426"/>
      <c r="U54" s="417"/>
    </row>
    <row r="55" spans="1:21" x14ac:dyDescent="0.2">
      <c r="A55" s="417"/>
      <c r="B55" s="418"/>
      <c r="C55" s="417"/>
      <c r="D55" s="419"/>
      <c r="E55" s="417"/>
      <c r="F55" s="417"/>
      <c r="G55" s="420"/>
      <c r="H55" s="420"/>
      <c r="I55" s="421"/>
      <c r="J55" s="421"/>
      <c r="K55" s="422"/>
      <c r="L55" s="423"/>
      <c r="M55" s="423"/>
      <c r="N55" s="423"/>
      <c r="O55" s="424"/>
      <c r="P55" s="425"/>
      <c r="Q55" s="426"/>
      <c r="R55" s="426"/>
      <c r="S55" s="426"/>
      <c r="T55" s="426"/>
      <c r="U55" s="417"/>
    </row>
    <row r="56" spans="1:21" x14ac:dyDescent="0.2">
      <c r="A56" s="417"/>
      <c r="B56" s="418"/>
      <c r="C56" s="417"/>
      <c r="D56" s="419"/>
      <c r="E56" s="417"/>
      <c r="F56" s="417"/>
      <c r="G56" s="420"/>
      <c r="H56" s="420"/>
      <c r="I56" s="421"/>
      <c r="J56" s="421"/>
      <c r="K56" s="422"/>
      <c r="L56" s="423"/>
      <c r="M56" s="423"/>
      <c r="N56" s="423"/>
      <c r="O56" s="424"/>
      <c r="P56" s="425"/>
      <c r="Q56" s="427"/>
      <c r="R56" s="426"/>
      <c r="S56" s="426"/>
      <c r="T56" s="426"/>
      <c r="U56" s="417"/>
    </row>
    <row r="57" spans="1:21" ht="15.75" x14ac:dyDescent="0.2">
      <c r="A57" s="406" t="s">
        <v>232</v>
      </c>
      <c r="B57" s="407"/>
      <c r="C57" s="408"/>
      <c r="D57" s="409"/>
      <c r="E57" s="408"/>
      <c r="F57" s="408"/>
      <c r="G57" s="410"/>
      <c r="H57" s="410"/>
      <c r="I57" s="411"/>
      <c r="J57" s="411"/>
      <c r="K57" s="412"/>
      <c r="L57" s="413"/>
      <c r="M57" s="413"/>
      <c r="N57" s="413"/>
      <c r="O57" s="414"/>
      <c r="P57" s="415"/>
      <c r="Q57" s="428"/>
      <c r="R57" s="416"/>
      <c r="S57" s="416"/>
      <c r="T57" s="416"/>
      <c r="U57" s="408"/>
    </row>
    <row r="58" spans="1:21" x14ac:dyDescent="0.2">
      <c r="A58" s="417"/>
      <c r="B58" s="418"/>
      <c r="C58" s="417"/>
      <c r="D58" s="419"/>
      <c r="E58" s="417"/>
      <c r="F58" s="417"/>
      <c r="G58" s="420"/>
      <c r="H58" s="420"/>
      <c r="I58" s="421"/>
      <c r="J58" s="421"/>
      <c r="K58" s="422"/>
      <c r="L58" s="423"/>
      <c r="M58" s="423"/>
      <c r="N58" s="423"/>
      <c r="O58" s="424"/>
      <c r="P58" s="425"/>
      <c r="Q58" s="426"/>
      <c r="R58" s="426"/>
      <c r="S58" s="426"/>
      <c r="T58" s="426"/>
      <c r="U58" s="417"/>
    </row>
    <row r="59" spans="1:21" x14ac:dyDescent="0.2">
      <c r="A59" s="417"/>
      <c r="B59" s="418"/>
      <c r="C59" s="417"/>
      <c r="D59" s="419"/>
      <c r="E59" s="417"/>
      <c r="F59" s="417"/>
      <c r="G59" s="420"/>
      <c r="H59" s="420"/>
      <c r="I59" s="421"/>
      <c r="J59" s="421"/>
      <c r="K59" s="422"/>
      <c r="L59" s="423"/>
      <c r="M59" s="423"/>
      <c r="N59" s="423"/>
      <c r="O59" s="424"/>
      <c r="P59" s="425"/>
      <c r="Q59" s="426"/>
      <c r="R59" s="426"/>
      <c r="S59" s="426"/>
      <c r="T59" s="426"/>
      <c r="U59" s="417"/>
    </row>
    <row r="60" spans="1:21" x14ac:dyDescent="0.2">
      <c r="A60" s="417"/>
      <c r="B60" s="418"/>
      <c r="C60" s="417"/>
      <c r="D60" s="419"/>
      <c r="E60" s="417"/>
      <c r="F60" s="417"/>
      <c r="G60" s="420"/>
      <c r="H60" s="420"/>
      <c r="I60" s="421"/>
      <c r="J60" s="421"/>
      <c r="K60" s="422"/>
      <c r="L60" s="423"/>
      <c r="M60" s="423"/>
      <c r="N60" s="423"/>
      <c r="O60" s="424"/>
      <c r="P60" s="425"/>
      <c r="Q60" s="426"/>
      <c r="R60" s="426"/>
      <c r="S60" s="426"/>
      <c r="T60" s="426"/>
      <c r="U60" s="417"/>
    </row>
    <row r="61" spans="1:21" x14ac:dyDescent="0.2">
      <c r="A61" s="417"/>
      <c r="B61" s="418"/>
      <c r="C61" s="417"/>
      <c r="D61" s="419"/>
      <c r="E61" s="417"/>
      <c r="F61" s="417"/>
      <c r="G61" s="420"/>
      <c r="H61" s="420"/>
      <c r="I61" s="421"/>
      <c r="J61" s="421"/>
      <c r="K61" s="422"/>
      <c r="L61" s="423"/>
      <c r="M61" s="423"/>
      <c r="N61" s="423"/>
      <c r="O61" s="424"/>
      <c r="P61" s="425"/>
      <c r="Q61" s="426"/>
      <c r="R61" s="426"/>
      <c r="S61" s="426"/>
      <c r="T61" s="426"/>
      <c r="U61" s="417"/>
    </row>
    <row r="62" spans="1:21" x14ac:dyDescent="0.2">
      <c r="A62" s="417"/>
      <c r="B62" s="418"/>
      <c r="C62" s="417"/>
      <c r="D62" s="419"/>
      <c r="E62" s="417"/>
      <c r="F62" s="417"/>
      <c r="G62" s="420"/>
      <c r="H62" s="420"/>
      <c r="I62" s="421"/>
      <c r="J62" s="421"/>
      <c r="K62" s="422"/>
      <c r="L62" s="423"/>
      <c r="M62" s="423"/>
      <c r="N62" s="423"/>
      <c r="O62" s="424"/>
      <c r="P62" s="425"/>
      <c r="Q62" s="426"/>
      <c r="R62" s="426"/>
      <c r="S62" s="426"/>
      <c r="T62" s="426"/>
      <c r="U62" s="417"/>
    </row>
    <row r="63" spans="1:21" x14ac:dyDescent="0.2">
      <c r="A63" s="417"/>
      <c r="B63" s="418"/>
      <c r="C63" s="417"/>
      <c r="D63" s="419"/>
      <c r="E63" s="417"/>
      <c r="F63" s="417"/>
      <c r="G63" s="420"/>
      <c r="H63" s="420"/>
      <c r="I63" s="421"/>
      <c r="J63" s="421"/>
      <c r="K63" s="422"/>
      <c r="L63" s="423"/>
      <c r="M63" s="423"/>
      <c r="N63" s="423"/>
      <c r="O63" s="424"/>
      <c r="P63" s="425"/>
      <c r="Q63" s="426"/>
      <c r="R63" s="426"/>
      <c r="S63" s="426"/>
      <c r="T63" s="426"/>
      <c r="U63" s="417"/>
    </row>
    <row r="64" spans="1:21" x14ac:dyDescent="0.2">
      <c r="A64" s="417"/>
      <c r="B64" s="418"/>
      <c r="C64" s="417"/>
      <c r="D64" s="419"/>
      <c r="E64" s="417"/>
      <c r="F64" s="417"/>
      <c r="G64" s="420"/>
      <c r="H64" s="420"/>
      <c r="I64" s="421"/>
      <c r="J64" s="421"/>
      <c r="K64" s="422"/>
      <c r="L64" s="423"/>
      <c r="M64" s="423"/>
      <c r="N64" s="423"/>
      <c r="O64" s="424"/>
      <c r="P64" s="425"/>
      <c r="Q64" s="426"/>
      <c r="R64" s="426"/>
      <c r="S64" s="426"/>
      <c r="T64" s="426"/>
      <c r="U64" s="417"/>
    </row>
    <row r="65" spans="1:21" x14ac:dyDescent="0.2">
      <c r="A65" s="417"/>
      <c r="B65" s="418"/>
      <c r="C65" s="417"/>
      <c r="D65" s="419"/>
      <c r="E65" s="417"/>
      <c r="F65" s="417"/>
      <c r="G65" s="420"/>
      <c r="H65" s="420"/>
      <c r="I65" s="421"/>
      <c r="J65" s="421"/>
      <c r="K65" s="422"/>
      <c r="L65" s="423"/>
      <c r="M65" s="423"/>
      <c r="N65" s="423"/>
      <c r="O65" s="424"/>
      <c r="P65" s="425"/>
      <c r="Q65" s="426"/>
      <c r="R65" s="426"/>
      <c r="S65" s="426"/>
      <c r="T65" s="426"/>
      <c r="U65" s="417"/>
    </row>
    <row r="66" spans="1:21" x14ac:dyDescent="0.2">
      <c r="A66" s="417"/>
      <c r="B66" s="418"/>
      <c r="C66" s="417"/>
      <c r="D66" s="419"/>
      <c r="E66" s="417"/>
      <c r="F66" s="417"/>
      <c r="G66" s="420"/>
      <c r="H66" s="420"/>
      <c r="I66" s="421"/>
      <c r="J66" s="421"/>
      <c r="K66" s="422"/>
      <c r="L66" s="423"/>
      <c r="M66" s="423"/>
      <c r="N66" s="423"/>
      <c r="O66" s="424"/>
      <c r="P66" s="425"/>
      <c r="Q66" s="427"/>
      <c r="R66" s="426"/>
      <c r="S66" s="426"/>
      <c r="T66" s="426"/>
      <c r="U66" s="417"/>
    </row>
    <row r="67" spans="1:21" x14ac:dyDescent="0.2">
      <c r="A67" s="417"/>
      <c r="B67" s="418"/>
      <c r="C67" s="417"/>
      <c r="D67" s="419"/>
      <c r="E67" s="417"/>
      <c r="F67" s="417"/>
      <c r="G67" s="420"/>
      <c r="H67" s="420"/>
      <c r="I67" s="421"/>
      <c r="J67" s="421"/>
      <c r="K67" s="422"/>
      <c r="L67" s="423"/>
      <c r="M67" s="423"/>
      <c r="N67" s="423"/>
      <c r="O67" s="424"/>
      <c r="P67" s="425"/>
      <c r="Q67" s="426"/>
      <c r="R67" s="426"/>
      <c r="S67" s="426"/>
      <c r="T67" s="426"/>
      <c r="U67" s="417"/>
    </row>
    <row r="68" spans="1:21" x14ac:dyDescent="0.2">
      <c r="A68" s="417"/>
      <c r="B68" s="418"/>
      <c r="C68" s="417"/>
      <c r="D68" s="419"/>
      <c r="E68" s="417"/>
      <c r="F68" s="417"/>
      <c r="G68" s="420"/>
      <c r="H68" s="420"/>
      <c r="I68" s="421"/>
      <c r="J68" s="421"/>
      <c r="K68" s="422"/>
      <c r="L68" s="423"/>
      <c r="M68" s="423"/>
      <c r="N68" s="423"/>
      <c r="O68" s="424"/>
      <c r="P68" s="425"/>
      <c r="Q68" s="426"/>
      <c r="R68" s="426"/>
      <c r="S68" s="426"/>
      <c r="T68" s="426"/>
      <c r="U68" s="417"/>
    </row>
    <row r="69" spans="1:21" ht="15.75" x14ac:dyDescent="0.2">
      <c r="A69" s="406" t="s">
        <v>233</v>
      </c>
      <c r="B69" s="407"/>
      <c r="C69" s="408"/>
      <c r="D69" s="409"/>
      <c r="E69" s="408"/>
      <c r="F69" s="408"/>
      <c r="G69" s="410"/>
      <c r="H69" s="410"/>
      <c r="I69" s="411"/>
      <c r="J69" s="411"/>
      <c r="K69" s="412"/>
      <c r="L69" s="413"/>
      <c r="M69" s="413"/>
      <c r="N69" s="413"/>
      <c r="O69" s="414"/>
      <c r="P69" s="415"/>
      <c r="Q69" s="428"/>
      <c r="R69" s="416"/>
      <c r="S69" s="416"/>
      <c r="T69" s="416"/>
      <c r="U69" s="408"/>
    </row>
    <row r="70" spans="1:21" x14ac:dyDescent="0.2">
      <c r="A70" s="417"/>
      <c r="B70" s="418"/>
      <c r="C70" s="417"/>
      <c r="D70" s="419"/>
      <c r="E70" s="417"/>
      <c r="F70" s="417"/>
      <c r="G70" s="420"/>
      <c r="H70" s="420"/>
      <c r="I70" s="421"/>
      <c r="J70" s="421"/>
      <c r="K70" s="422"/>
      <c r="L70" s="423"/>
      <c r="M70" s="423"/>
      <c r="N70" s="423"/>
      <c r="O70" s="424"/>
      <c r="P70" s="425"/>
      <c r="Q70" s="426"/>
      <c r="R70" s="426"/>
      <c r="S70" s="426"/>
      <c r="T70" s="426"/>
      <c r="U70" s="417"/>
    </row>
    <row r="71" spans="1:21" x14ac:dyDescent="0.2">
      <c r="A71" s="417"/>
      <c r="B71" s="418"/>
      <c r="C71" s="417"/>
      <c r="D71" s="419"/>
      <c r="E71" s="417"/>
      <c r="F71" s="417"/>
      <c r="G71" s="420"/>
      <c r="H71" s="420"/>
      <c r="I71" s="421"/>
      <c r="J71" s="421"/>
      <c r="K71" s="422"/>
      <c r="L71" s="423"/>
      <c r="M71" s="423"/>
      <c r="N71" s="423"/>
      <c r="O71" s="424"/>
      <c r="P71" s="425"/>
      <c r="Q71" s="426"/>
      <c r="R71" s="426"/>
      <c r="S71" s="426"/>
      <c r="T71" s="426"/>
      <c r="U71" s="417"/>
    </row>
    <row r="72" spans="1:21" x14ac:dyDescent="0.2">
      <c r="A72" s="417"/>
      <c r="B72" s="418"/>
      <c r="C72" s="417"/>
      <c r="D72" s="419"/>
      <c r="E72" s="417"/>
      <c r="F72" s="417"/>
      <c r="G72" s="420"/>
      <c r="H72" s="420"/>
      <c r="I72" s="421"/>
      <c r="J72" s="421"/>
      <c r="K72" s="422"/>
      <c r="L72" s="423"/>
      <c r="M72" s="423"/>
      <c r="N72" s="423"/>
      <c r="O72" s="424"/>
      <c r="P72" s="425"/>
      <c r="Q72" s="426"/>
      <c r="R72" s="426"/>
      <c r="S72" s="426"/>
      <c r="T72" s="426"/>
      <c r="U72" s="417"/>
    </row>
    <row r="73" spans="1:21" x14ac:dyDescent="0.2">
      <c r="A73" s="417"/>
      <c r="B73" s="418"/>
      <c r="C73" s="417"/>
      <c r="D73" s="419"/>
      <c r="E73" s="417"/>
      <c r="F73" s="417"/>
      <c r="G73" s="420"/>
      <c r="H73" s="420"/>
      <c r="I73" s="421"/>
      <c r="J73" s="421"/>
      <c r="K73" s="422"/>
      <c r="L73" s="423"/>
      <c r="M73" s="423"/>
      <c r="N73" s="423"/>
      <c r="O73" s="424"/>
      <c r="P73" s="425"/>
      <c r="Q73" s="426"/>
      <c r="R73" s="426"/>
      <c r="S73" s="426"/>
      <c r="T73" s="426"/>
      <c r="U73" s="417"/>
    </row>
    <row r="74" spans="1:21" x14ac:dyDescent="0.2">
      <c r="A74" s="417"/>
      <c r="B74" s="418"/>
      <c r="C74" s="417"/>
      <c r="D74" s="419"/>
      <c r="E74" s="417"/>
      <c r="F74" s="417"/>
      <c r="G74" s="420"/>
      <c r="H74" s="420"/>
      <c r="I74" s="421"/>
      <c r="J74" s="421"/>
      <c r="K74" s="422"/>
      <c r="L74" s="423"/>
      <c r="M74" s="423"/>
      <c r="N74" s="423"/>
      <c r="O74" s="424"/>
      <c r="P74" s="425"/>
      <c r="Q74" s="426"/>
      <c r="R74" s="426"/>
      <c r="S74" s="426"/>
      <c r="T74" s="426"/>
      <c r="U74" s="417"/>
    </row>
    <row r="75" spans="1:21" x14ac:dyDescent="0.2">
      <c r="A75" s="417"/>
      <c r="B75" s="418"/>
      <c r="C75" s="417"/>
      <c r="D75" s="419"/>
      <c r="E75" s="417"/>
      <c r="F75" s="417"/>
      <c r="G75" s="420"/>
      <c r="H75" s="420"/>
      <c r="I75" s="421"/>
      <c r="J75" s="421"/>
      <c r="K75" s="422"/>
      <c r="L75" s="423"/>
      <c r="M75" s="423"/>
      <c r="N75" s="423"/>
      <c r="O75" s="424"/>
      <c r="P75" s="425"/>
      <c r="Q75" s="426"/>
      <c r="R75" s="426"/>
      <c r="S75" s="426"/>
      <c r="T75" s="426"/>
      <c r="U75" s="417"/>
    </row>
    <row r="76" spans="1:21" x14ac:dyDescent="0.2">
      <c r="A76" s="417"/>
      <c r="B76" s="418"/>
      <c r="C76" s="417"/>
      <c r="D76" s="419"/>
      <c r="E76" s="417"/>
      <c r="F76" s="417"/>
      <c r="G76" s="420"/>
      <c r="H76" s="420"/>
      <c r="I76" s="421"/>
      <c r="J76" s="421"/>
      <c r="K76" s="422"/>
      <c r="L76" s="423"/>
      <c r="M76" s="423"/>
      <c r="N76" s="423"/>
      <c r="O76" s="424"/>
      <c r="P76" s="425"/>
      <c r="Q76" s="426"/>
      <c r="R76" s="426"/>
      <c r="S76" s="426"/>
      <c r="T76" s="426"/>
      <c r="U76" s="417"/>
    </row>
    <row r="77" spans="1:21" x14ac:dyDescent="0.2">
      <c r="A77" s="417"/>
      <c r="B77" s="418"/>
      <c r="C77" s="417"/>
      <c r="D77" s="419"/>
      <c r="E77" s="417"/>
      <c r="F77" s="417"/>
      <c r="G77" s="420"/>
      <c r="H77" s="420"/>
      <c r="I77" s="421"/>
      <c r="J77" s="421"/>
      <c r="K77" s="422"/>
      <c r="L77" s="423"/>
      <c r="M77" s="423"/>
      <c r="N77" s="423"/>
      <c r="O77" s="424"/>
      <c r="P77" s="425"/>
      <c r="Q77" s="427"/>
      <c r="R77" s="426"/>
      <c r="S77" s="426"/>
      <c r="T77" s="426"/>
      <c r="U77" s="417"/>
    </row>
    <row r="78" spans="1:21" x14ac:dyDescent="0.2">
      <c r="A78" s="417"/>
      <c r="B78" s="418"/>
      <c r="C78" s="417"/>
      <c r="D78" s="419"/>
      <c r="E78" s="417"/>
      <c r="F78" s="417"/>
      <c r="G78" s="420"/>
      <c r="H78" s="420"/>
      <c r="I78" s="421"/>
      <c r="J78" s="421"/>
      <c r="K78" s="422"/>
      <c r="L78" s="423"/>
      <c r="M78" s="423"/>
      <c r="N78" s="423"/>
      <c r="O78" s="424"/>
      <c r="P78" s="425"/>
      <c r="Q78" s="426"/>
      <c r="R78" s="426"/>
      <c r="S78" s="426"/>
      <c r="T78" s="426"/>
      <c r="U78" s="417"/>
    </row>
    <row r="79" spans="1:21" x14ac:dyDescent="0.2">
      <c r="A79" s="417"/>
      <c r="B79" s="418"/>
      <c r="C79" s="417"/>
      <c r="D79" s="419"/>
      <c r="E79" s="417"/>
      <c r="F79" s="417"/>
      <c r="G79" s="420"/>
      <c r="H79" s="420"/>
      <c r="I79" s="421"/>
      <c r="J79" s="421"/>
      <c r="K79" s="422"/>
      <c r="L79" s="423"/>
      <c r="M79" s="423"/>
      <c r="N79" s="423"/>
      <c r="O79" s="424"/>
      <c r="P79" s="425"/>
      <c r="Q79" s="426"/>
      <c r="R79" s="426"/>
      <c r="S79" s="426"/>
      <c r="T79" s="426"/>
      <c r="U79" s="417"/>
    </row>
    <row r="80" spans="1:21" x14ac:dyDescent="0.2">
      <c r="A80" s="417"/>
      <c r="B80" s="418"/>
      <c r="C80" s="417"/>
      <c r="D80" s="419"/>
      <c r="E80" s="417"/>
      <c r="F80" s="417"/>
      <c r="G80" s="420"/>
      <c r="H80" s="420"/>
      <c r="I80" s="421"/>
      <c r="J80" s="421"/>
      <c r="K80" s="422"/>
      <c r="L80" s="423"/>
      <c r="M80" s="423"/>
      <c r="N80" s="423"/>
      <c r="O80" s="424"/>
      <c r="P80" s="425"/>
      <c r="Q80" s="426"/>
      <c r="R80" s="426"/>
      <c r="S80" s="426"/>
      <c r="T80" s="426"/>
      <c r="U80" s="417"/>
    </row>
    <row r="81" spans="1:21" x14ac:dyDescent="0.2">
      <c r="A81" s="417"/>
      <c r="B81" s="418"/>
      <c r="C81" s="417"/>
      <c r="D81" s="419"/>
      <c r="E81" s="417"/>
      <c r="F81" s="417"/>
      <c r="G81" s="420"/>
      <c r="H81" s="420"/>
      <c r="I81" s="421"/>
      <c r="J81" s="421"/>
      <c r="K81" s="422"/>
      <c r="L81" s="423"/>
      <c r="M81" s="423"/>
      <c r="N81" s="423"/>
      <c r="O81" s="424"/>
      <c r="P81" s="425"/>
      <c r="Q81" s="426"/>
      <c r="R81" s="426"/>
      <c r="S81" s="426"/>
      <c r="T81" s="426"/>
      <c r="U81" s="417"/>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B46" sqref="B46"/>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277" customFormat="1" ht="69.599999999999994" customHeight="1" thickBot="1" x14ac:dyDescent="0.25">
      <c r="A1" s="524" t="s">
        <v>173</v>
      </c>
      <c r="B1" s="525"/>
      <c r="C1" s="526" t="s">
        <v>137</v>
      </c>
      <c r="D1" s="527"/>
      <c r="E1" s="527"/>
      <c r="F1" s="527"/>
      <c r="G1" s="527"/>
      <c r="H1" s="527"/>
      <c r="I1" s="527"/>
      <c r="J1" s="527"/>
      <c r="K1" s="527"/>
      <c r="L1" s="527"/>
      <c r="M1" s="527"/>
      <c r="N1" s="527"/>
      <c r="O1" s="527"/>
      <c r="P1" s="527"/>
      <c r="Q1" s="527"/>
      <c r="R1" s="527"/>
      <c r="S1" s="527"/>
      <c r="T1" s="527"/>
      <c r="U1" s="527"/>
      <c r="V1" s="527"/>
      <c r="W1" s="527"/>
      <c r="X1" s="527"/>
      <c r="Y1" s="527"/>
      <c r="Z1" s="527"/>
      <c r="AA1" s="527"/>
    </row>
    <row r="2" spans="1:30" s="147" customFormat="1" ht="99.75" customHeight="1" thickBot="1" x14ac:dyDescent="0.25">
      <c r="A2" s="507" t="s">
        <v>108</v>
      </c>
      <c r="B2" s="508"/>
      <c r="C2" s="509" t="s">
        <v>72</v>
      </c>
      <c r="D2" s="509"/>
      <c r="E2" s="509"/>
      <c r="F2" s="509"/>
      <c r="G2" s="509"/>
      <c r="H2" s="509"/>
      <c r="I2" s="509"/>
      <c r="J2" s="509"/>
      <c r="K2" s="509"/>
      <c r="L2" s="509"/>
      <c r="M2" s="509"/>
      <c r="N2" s="509"/>
      <c r="O2" s="509"/>
      <c r="P2" s="509"/>
      <c r="Q2" s="509"/>
      <c r="R2" s="509"/>
      <c r="S2" s="509"/>
      <c r="T2" s="509"/>
      <c r="U2" s="509"/>
      <c r="V2" s="509"/>
      <c r="W2" s="509"/>
      <c r="X2" s="509"/>
      <c r="Y2" s="509"/>
      <c r="Z2" s="509"/>
      <c r="AA2" s="509"/>
      <c r="AB2" s="509"/>
      <c r="AC2" s="509"/>
      <c r="AD2" s="510"/>
    </row>
    <row r="3" spans="1:30" s="148" customFormat="1" ht="15.95" customHeight="1" thickBot="1" x14ac:dyDescent="0.25">
      <c r="A3" s="534"/>
      <c r="B3" s="535"/>
      <c r="C3" s="535"/>
      <c r="D3" s="535"/>
      <c r="E3" s="535"/>
      <c r="F3" s="535"/>
      <c r="G3" s="535"/>
      <c r="H3" s="535"/>
      <c r="I3" s="535"/>
      <c r="J3" s="535"/>
      <c r="K3" s="535"/>
      <c r="L3" s="535"/>
      <c r="M3" s="535"/>
      <c r="N3" s="535"/>
      <c r="O3" s="535"/>
      <c r="P3" s="535"/>
      <c r="Q3" s="535"/>
      <c r="R3" s="535"/>
      <c r="S3" s="535"/>
      <c r="T3" s="535"/>
      <c r="U3" s="535"/>
      <c r="V3" s="535"/>
      <c r="W3" s="535"/>
      <c r="X3" s="535"/>
      <c r="Y3" s="535"/>
      <c r="Z3" s="535"/>
      <c r="AA3" s="535"/>
      <c r="AB3" s="535"/>
      <c r="AC3" s="535"/>
      <c r="AD3" s="536"/>
    </row>
    <row r="4" spans="1:30" s="149" customFormat="1" ht="41.25" customHeight="1" thickBot="1" x14ac:dyDescent="0.25">
      <c r="A4" s="511" t="s">
        <v>73</v>
      </c>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c r="AD4" s="513"/>
    </row>
    <row r="5" spans="1:30" s="277" customFormat="1" ht="15" customHeight="1" thickBot="1" x14ac:dyDescent="0.25">
      <c r="A5" s="275"/>
      <c r="B5" s="276" t="s">
        <v>63</v>
      </c>
      <c r="C5" s="528" t="s">
        <v>138</v>
      </c>
      <c r="D5" s="529"/>
      <c r="E5" s="529"/>
      <c r="F5" s="530"/>
      <c r="G5" s="528" t="s">
        <v>162</v>
      </c>
      <c r="H5" s="529"/>
      <c r="I5" s="529"/>
      <c r="J5" s="530"/>
      <c r="K5" s="528" t="s">
        <v>46</v>
      </c>
      <c r="L5" s="529"/>
      <c r="M5" s="529"/>
      <c r="N5" s="530"/>
      <c r="O5" s="300"/>
      <c r="P5" s="531" t="s">
        <v>167</v>
      </c>
      <c r="Q5" s="532"/>
      <c r="R5" s="532"/>
      <c r="S5" s="533"/>
      <c r="T5" s="531" t="s">
        <v>168</v>
      </c>
      <c r="U5" s="532"/>
      <c r="V5" s="532"/>
      <c r="W5" s="533"/>
      <c r="X5" s="531" t="s">
        <v>109</v>
      </c>
      <c r="Y5" s="532"/>
      <c r="Z5" s="532"/>
      <c r="AA5" s="533"/>
    </row>
    <row r="6" spans="1:30" s="277" customFormat="1" ht="14.25" x14ac:dyDescent="0.2">
      <c r="A6" s="522" t="s">
        <v>50</v>
      </c>
      <c r="B6" s="523"/>
      <c r="C6" s="278" t="s">
        <v>51</v>
      </c>
      <c r="D6" s="279" t="s">
        <v>52</v>
      </c>
      <c r="E6" s="280" t="s">
        <v>53</v>
      </c>
      <c r="F6" s="281" t="s">
        <v>54</v>
      </c>
      <c r="G6" s="282" t="s">
        <v>55</v>
      </c>
      <c r="H6" s="283" t="s">
        <v>56</v>
      </c>
      <c r="I6" s="283" t="s">
        <v>57</v>
      </c>
      <c r="J6" s="281" t="s">
        <v>58</v>
      </c>
      <c r="K6" s="278" t="s">
        <v>59</v>
      </c>
      <c r="L6" s="279" t="s">
        <v>60</v>
      </c>
      <c r="M6" s="280" t="s">
        <v>61</v>
      </c>
      <c r="N6" s="281" t="s">
        <v>62</v>
      </c>
      <c r="O6" s="301"/>
      <c r="P6" s="278" t="s">
        <v>51</v>
      </c>
      <c r="Q6" s="279" t="s">
        <v>52</v>
      </c>
      <c r="R6" s="280" t="s">
        <v>53</v>
      </c>
      <c r="S6" s="281" t="s">
        <v>54</v>
      </c>
      <c r="T6" s="282" t="s">
        <v>55</v>
      </c>
      <c r="U6" s="283" t="s">
        <v>56</v>
      </c>
      <c r="V6" s="283" t="s">
        <v>57</v>
      </c>
      <c r="W6" s="281" t="s">
        <v>58</v>
      </c>
      <c r="X6" s="278" t="s">
        <v>59</v>
      </c>
      <c r="Y6" s="279" t="s">
        <v>60</v>
      </c>
      <c r="Z6" s="280" t="s">
        <v>61</v>
      </c>
      <c r="AA6" s="281" t="s">
        <v>62</v>
      </c>
    </row>
    <row r="7" spans="1:30" s="277" customFormat="1" ht="14.25" x14ac:dyDescent="0.2">
      <c r="A7" s="520" t="s">
        <v>63</v>
      </c>
      <c r="B7" s="521"/>
      <c r="C7" s="284"/>
      <c r="D7" s="285"/>
      <c r="E7" s="286"/>
      <c r="F7" s="287"/>
      <c r="G7" s="288"/>
      <c r="H7" s="285"/>
      <c r="I7" s="285"/>
      <c r="J7" s="287"/>
      <c r="K7" s="284"/>
      <c r="L7" s="285"/>
      <c r="M7" s="286"/>
      <c r="N7" s="287"/>
      <c r="O7" s="302"/>
      <c r="P7" s="284"/>
      <c r="Q7" s="285"/>
      <c r="R7" s="286"/>
      <c r="S7" s="287"/>
      <c r="T7" s="288"/>
      <c r="U7" s="285"/>
      <c r="V7" s="285"/>
      <c r="W7" s="287"/>
      <c r="X7" s="284"/>
      <c r="Y7" s="285"/>
      <c r="Z7" s="286"/>
      <c r="AA7" s="287"/>
    </row>
    <row r="8" spans="1:30" s="277" customFormat="1" ht="15" customHeight="1" x14ac:dyDescent="0.2">
      <c r="A8" s="505" t="s">
        <v>50</v>
      </c>
      <c r="B8" s="506"/>
      <c r="C8" s="289" t="s">
        <v>64</v>
      </c>
      <c r="D8" s="290" t="s">
        <v>65</v>
      </c>
      <c r="E8" s="290" t="s">
        <v>66</v>
      </c>
      <c r="F8" s="291" t="s">
        <v>67</v>
      </c>
      <c r="G8" s="278" t="s">
        <v>51</v>
      </c>
      <c r="H8" s="279" t="s">
        <v>52</v>
      </c>
      <c r="I8" s="280" t="s">
        <v>53</v>
      </c>
      <c r="J8" s="281" t="s">
        <v>54</v>
      </c>
      <c r="K8" s="282" t="s">
        <v>55</v>
      </c>
      <c r="L8" s="283" t="s">
        <v>56</v>
      </c>
      <c r="M8" s="283" t="s">
        <v>57</v>
      </c>
      <c r="N8" s="281" t="s">
        <v>58</v>
      </c>
      <c r="O8" s="301"/>
      <c r="P8" s="289" t="s">
        <v>64</v>
      </c>
      <c r="Q8" s="290" t="s">
        <v>65</v>
      </c>
      <c r="R8" s="290" t="s">
        <v>66</v>
      </c>
      <c r="S8" s="291" t="s">
        <v>67</v>
      </c>
      <c r="T8" s="278" t="s">
        <v>51</v>
      </c>
      <c r="U8" s="279" t="s">
        <v>52</v>
      </c>
      <c r="V8" s="280" t="s">
        <v>53</v>
      </c>
      <c r="W8" s="281" t="s">
        <v>54</v>
      </c>
      <c r="X8" s="282" t="s">
        <v>55</v>
      </c>
      <c r="Y8" s="283" t="s">
        <v>56</v>
      </c>
      <c r="Z8" s="283" t="s">
        <v>57</v>
      </c>
      <c r="AA8" s="281" t="s">
        <v>58</v>
      </c>
    </row>
    <row r="9" spans="1:30" s="277" customFormat="1" ht="14.25" x14ac:dyDescent="0.2">
      <c r="A9" s="520" t="s">
        <v>63</v>
      </c>
      <c r="B9" s="521"/>
      <c r="C9" s="284"/>
      <c r="D9" s="285"/>
      <c r="E9" s="286"/>
      <c r="F9" s="287"/>
      <c r="G9" s="284"/>
      <c r="H9" s="285"/>
      <c r="I9" s="286"/>
      <c r="J9" s="287"/>
      <c r="K9" s="288"/>
      <c r="L9" s="285"/>
      <c r="M9" s="285"/>
      <c r="N9" s="287"/>
      <c r="O9" s="302"/>
      <c r="P9" s="284"/>
      <c r="Q9" s="285"/>
      <c r="R9" s="286"/>
      <c r="S9" s="287"/>
      <c r="T9" s="284"/>
      <c r="U9" s="285"/>
      <c r="V9" s="286"/>
      <c r="W9" s="287"/>
      <c r="X9" s="288"/>
      <c r="Y9" s="285"/>
      <c r="Z9" s="285"/>
      <c r="AA9" s="287"/>
    </row>
    <row r="10" spans="1:30" s="277" customFormat="1" ht="15" customHeight="1" x14ac:dyDescent="0.2">
      <c r="A10" s="505" t="s">
        <v>50</v>
      </c>
      <c r="B10" s="506"/>
      <c r="C10" s="289" t="s">
        <v>68</v>
      </c>
      <c r="D10" s="290" t="s">
        <v>69</v>
      </c>
      <c r="E10" s="290" t="s">
        <v>70</v>
      </c>
      <c r="F10" s="291" t="s">
        <v>71</v>
      </c>
      <c r="G10" s="289" t="s">
        <v>64</v>
      </c>
      <c r="H10" s="290" t="s">
        <v>65</v>
      </c>
      <c r="I10" s="290" t="s">
        <v>66</v>
      </c>
      <c r="J10" s="291" t="s">
        <v>67</v>
      </c>
      <c r="K10" s="278" t="s">
        <v>51</v>
      </c>
      <c r="L10" s="279" t="s">
        <v>52</v>
      </c>
      <c r="M10" s="280" t="s">
        <v>53</v>
      </c>
      <c r="N10" s="281" t="s">
        <v>54</v>
      </c>
      <c r="O10" s="301"/>
      <c r="P10" s="289" t="s">
        <v>68</v>
      </c>
      <c r="Q10" s="290" t="s">
        <v>69</v>
      </c>
      <c r="R10" s="290" t="s">
        <v>70</v>
      </c>
      <c r="S10" s="291" t="s">
        <v>71</v>
      </c>
      <c r="T10" s="289" t="s">
        <v>64</v>
      </c>
      <c r="U10" s="290" t="s">
        <v>65</v>
      </c>
      <c r="V10" s="290" t="s">
        <v>66</v>
      </c>
      <c r="W10" s="291" t="s">
        <v>67</v>
      </c>
      <c r="X10" s="278" t="s">
        <v>51</v>
      </c>
      <c r="Y10" s="279" t="s">
        <v>52</v>
      </c>
      <c r="Z10" s="280" t="s">
        <v>53</v>
      </c>
      <c r="AA10" s="281" t="s">
        <v>54</v>
      </c>
    </row>
    <row r="11" spans="1:30" s="277" customFormat="1" ht="14.25" x14ac:dyDescent="0.2">
      <c r="A11" s="514" t="s">
        <v>63</v>
      </c>
      <c r="B11" s="515"/>
      <c r="C11" s="292"/>
      <c r="D11" s="293"/>
      <c r="E11" s="294"/>
      <c r="F11" s="295"/>
      <c r="G11" s="284"/>
      <c r="H11" s="285"/>
      <c r="I11" s="286"/>
      <c r="J11" s="287"/>
      <c r="K11" s="284"/>
      <c r="L11" s="285"/>
      <c r="M11" s="286"/>
      <c r="N11" s="287"/>
      <c r="O11" s="303"/>
      <c r="P11" s="292"/>
      <c r="Q11" s="293"/>
      <c r="R11" s="294"/>
      <c r="S11" s="295"/>
      <c r="T11" s="284"/>
      <c r="U11" s="285"/>
      <c r="V11" s="286"/>
      <c r="W11" s="287"/>
      <c r="X11" s="284"/>
      <c r="Y11" s="285"/>
      <c r="Z11" s="286"/>
      <c r="AA11" s="287"/>
    </row>
    <row r="12" spans="1:30" s="277" customFormat="1" ht="15" customHeight="1" x14ac:dyDescent="0.2">
      <c r="A12" s="505" t="s">
        <v>50</v>
      </c>
      <c r="B12" s="506"/>
      <c r="C12" s="289" t="s">
        <v>163</v>
      </c>
      <c r="D12" s="290" t="s">
        <v>164</v>
      </c>
      <c r="E12" s="290" t="s">
        <v>165</v>
      </c>
      <c r="F12" s="291" t="s">
        <v>166</v>
      </c>
      <c r="G12" s="289" t="s">
        <v>68</v>
      </c>
      <c r="H12" s="290" t="s">
        <v>69</v>
      </c>
      <c r="I12" s="290" t="s">
        <v>70</v>
      </c>
      <c r="J12" s="291" t="s">
        <v>71</v>
      </c>
      <c r="K12" s="289" t="s">
        <v>64</v>
      </c>
      <c r="L12" s="290" t="s">
        <v>65</v>
      </c>
      <c r="M12" s="290" t="s">
        <v>66</v>
      </c>
      <c r="N12" s="291" t="s">
        <v>67</v>
      </c>
      <c r="O12" s="302"/>
      <c r="P12" s="289" t="s">
        <v>163</v>
      </c>
      <c r="Q12" s="290" t="s">
        <v>164</v>
      </c>
      <c r="R12" s="290" t="s">
        <v>165</v>
      </c>
      <c r="S12" s="291" t="s">
        <v>166</v>
      </c>
      <c r="T12" s="289" t="s">
        <v>68</v>
      </c>
      <c r="U12" s="290" t="s">
        <v>69</v>
      </c>
      <c r="V12" s="290" t="s">
        <v>70</v>
      </c>
      <c r="W12" s="291" t="s">
        <v>71</v>
      </c>
      <c r="X12" s="289" t="s">
        <v>64</v>
      </c>
      <c r="Y12" s="290" t="s">
        <v>65</v>
      </c>
      <c r="Z12" s="290" t="s">
        <v>66</v>
      </c>
      <c r="AA12" s="291" t="s">
        <v>67</v>
      </c>
    </row>
    <row r="13" spans="1:30" s="277" customFormat="1" ht="16.5" customHeight="1" thickBot="1" x14ac:dyDescent="0.25">
      <c r="A13" s="514" t="s">
        <v>63</v>
      </c>
      <c r="B13" s="515"/>
      <c r="C13" s="292"/>
      <c r="D13" s="293"/>
      <c r="E13" s="294"/>
      <c r="F13" s="295"/>
      <c r="G13" s="296"/>
      <c r="H13" s="293"/>
      <c r="I13" s="293"/>
      <c r="J13" s="295"/>
      <c r="K13" s="292"/>
      <c r="L13" s="293"/>
      <c r="M13" s="294"/>
      <c r="N13" s="295"/>
      <c r="O13" s="303"/>
      <c r="P13" s="292"/>
      <c r="Q13" s="293"/>
      <c r="R13" s="294"/>
      <c r="S13" s="295"/>
      <c r="T13" s="296"/>
      <c r="U13" s="293"/>
      <c r="V13" s="293"/>
      <c r="W13" s="295"/>
      <c r="X13" s="292"/>
      <c r="Y13" s="293"/>
      <c r="Z13" s="294"/>
      <c r="AA13" s="295"/>
    </row>
    <row r="14" spans="1:30" s="277" customFormat="1" ht="50.25" customHeight="1" thickBot="1" x14ac:dyDescent="0.25">
      <c r="A14" s="297"/>
      <c r="B14" s="298"/>
      <c r="C14" s="299"/>
      <c r="D14" s="299"/>
      <c r="E14" s="299"/>
      <c r="F14" s="299"/>
      <c r="G14" s="299"/>
      <c r="H14" s="299"/>
      <c r="I14" s="299"/>
      <c r="J14" s="299"/>
      <c r="K14" s="299"/>
      <c r="L14" s="299"/>
      <c r="M14" s="299"/>
      <c r="N14" s="299"/>
      <c r="O14" s="304"/>
      <c r="P14" s="516" t="s">
        <v>169</v>
      </c>
      <c r="Q14" s="516"/>
      <c r="R14" s="516"/>
      <c r="S14" s="516"/>
      <c r="T14" s="516"/>
      <c r="U14" s="516"/>
      <c r="V14" s="516"/>
      <c r="W14" s="516"/>
      <c r="X14" s="516"/>
      <c r="Y14" s="516"/>
      <c r="Z14" s="516"/>
      <c r="AA14" s="517"/>
    </row>
    <row r="15" spans="1:30" s="277" customFormat="1" ht="14.25" x14ac:dyDescent="0.2">
      <c r="A15" s="518" t="s">
        <v>50</v>
      </c>
      <c r="B15" s="519"/>
      <c r="C15" s="305"/>
      <c r="D15" s="305"/>
      <c r="E15" s="305"/>
      <c r="F15" s="305"/>
      <c r="G15" s="305"/>
      <c r="H15" s="305"/>
      <c r="I15" s="305"/>
      <c r="J15" s="305"/>
      <c r="K15" s="305"/>
      <c r="L15" s="305"/>
      <c r="M15" s="305"/>
      <c r="N15" s="305"/>
      <c r="O15" s="306"/>
      <c r="P15" s="307" t="s">
        <v>51</v>
      </c>
      <c r="Q15" s="308" t="s">
        <v>52</v>
      </c>
      <c r="R15" s="309" t="s">
        <v>53</v>
      </c>
      <c r="S15" s="310" t="s">
        <v>54</v>
      </c>
      <c r="T15" s="311" t="s">
        <v>55</v>
      </c>
      <c r="U15" s="312" t="s">
        <v>56</v>
      </c>
      <c r="V15" s="312" t="s">
        <v>57</v>
      </c>
      <c r="W15" s="310" t="s">
        <v>58</v>
      </c>
      <c r="X15" s="313" t="s">
        <v>59</v>
      </c>
      <c r="Y15" s="308" t="s">
        <v>60</v>
      </c>
      <c r="Z15" s="309" t="s">
        <v>61</v>
      </c>
      <c r="AA15" s="310" t="s">
        <v>62</v>
      </c>
    </row>
    <row r="16" spans="1:30" s="277" customFormat="1" ht="14.25" x14ac:dyDescent="0.2">
      <c r="A16" s="520" t="s">
        <v>63</v>
      </c>
      <c r="B16" s="521"/>
      <c r="C16" s="314"/>
      <c r="D16" s="314"/>
      <c r="E16" s="314"/>
      <c r="F16" s="314"/>
      <c r="G16" s="314"/>
      <c r="H16" s="314"/>
      <c r="I16" s="314"/>
      <c r="J16" s="314"/>
      <c r="K16" s="314"/>
      <c r="L16" s="314"/>
      <c r="M16" s="314"/>
      <c r="N16" s="314"/>
      <c r="O16" s="315"/>
      <c r="P16" s="316"/>
      <c r="Q16" s="285"/>
      <c r="R16" s="286"/>
      <c r="S16" s="287"/>
      <c r="T16" s="288"/>
      <c r="U16" s="285"/>
      <c r="V16" s="285"/>
      <c r="W16" s="287"/>
      <c r="X16" s="284"/>
      <c r="Y16" s="285"/>
      <c r="Z16" s="286"/>
      <c r="AA16" s="287"/>
    </row>
    <row r="17" spans="1:27" s="277" customFormat="1" ht="15" customHeight="1" x14ac:dyDescent="0.2">
      <c r="A17" s="505" t="s">
        <v>50</v>
      </c>
      <c r="B17" s="506"/>
      <c r="C17" s="305"/>
      <c r="D17" s="305"/>
      <c r="E17" s="305"/>
      <c r="F17" s="305"/>
      <c r="G17" s="305"/>
      <c r="H17" s="305"/>
      <c r="I17" s="305"/>
      <c r="J17" s="305"/>
      <c r="K17" s="305"/>
      <c r="L17" s="305"/>
      <c r="M17" s="305"/>
      <c r="N17" s="305"/>
      <c r="O17" s="306"/>
      <c r="P17" s="317" t="s">
        <v>64</v>
      </c>
      <c r="Q17" s="290" t="s">
        <v>65</v>
      </c>
      <c r="R17" s="290" t="s">
        <v>66</v>
      </c>
      <c r="S17" s="291" t="s">
        <v>67</v>
      </c>
      <c r="T17" s="278" t="s">
        <v>51</v>
      </c>
      <c r="U17" s="279" t="s">
        <v>52</v>
      </c>
      <c r="V17" s="280" t="s">
        <v>53</v>
      </c>
      <c r="W17" s="281" t="s">
        <v>54</v>
      </c>
      <c r="X17" s="282" t="s">
        <v>55</v>
      </c>
      <c r="Y17" s="283" t="s">
        <v>56</v>
      </c>
      <c r="Z17" s="283" t="s">
        <v>57</v>
      </c>
      <c r="AA17" s="281" t="s">
        <v>58</v>
      </c>
    </row>
    <row r="18" spans="1:27" s="277" customFormat="1" ht="14.25" x14ac:dyDescent="0.2">
      <c r="A18" s="520" t="s">
        <v>63</v>
      </c>
      <c r="B18" s="521"/>
      <c r="C18" s="314"/>
      <c r="D18" s="314"/>
      <c r="E18" s="314"/>
      <c r="F18" s="314"/>
      <c r="G18" s="314"/>
      <c r="H18" s="314"/>
      <c r="I18" s="314"/>
      <c r="J18" s="314"/>
      <c r="K18" s="314"/>
      <c r="L18" s="314"/>
      <c r="M18" s="314"/>
      <c r="N18" s="314"/>
      <c r="O18" s="315"/>
      <c r="P18" s="316"/>
      <c r="Q18" s="285"/>
      <c r="R18" s="286"/>
      <c r="S18" s="287"/>
      <c r="T18" s="284"/>
      <c r="U18" s="285"/>
      <c r="V18" s="286"/>
      <c r="W18" s="287"/>
      <c r="X18" s="288"/>
      <c r="Y18" s="285"/>
      <c r="Z18" s="285"/>
      <c r="AA18" s="287"/>
    </row>
    <row r="19" spans="1:27" s="277" customFormat="1" ht="15" customHeight="1" x14ac:dyDescent="0.2">
      <c r="A19" s="505" t="s">
        <v>50</v>
      </c>
      <c r="B19" s="506"/>
      <c r="C19" s="305"/>
      <c r="D19" s="305"/>
      <c r="E19" s="305"/>
      <c r="F19" s="305"/>
      <c r="G19" s="305"/>
      <c r="H19" s="305"/>
      <c r="I19" s="305"/>
      <c r="J19" s="305"/>
      <c r="K19" s="305"/>
      <c r="L19" s="305"/>
      <c r="M19" s="305"/>
      <c r="N19" s="305"/>
      <c r="O19" s="306"/>
      <c r="P19" s="317" t="s">
        <v>68</v>
      </c>
      <c r="Q19" s="290" t="s">
        <v>69</v>
      </c>
      <c r="R19" s="290" t="s">
        <v>70</v>
      </c>
      <c r="S19" s="291" t="s">
        <v>71</v>
      </c>
      <c r="T19" s="289" t="s">
        <v>64</v>
      </c>
      <c r="U19" s="290" t="s">
        <v>65</v>
      </c>
      <c r="V19" s="290" t="s">
        <v>66</v>
      </c>
      <c r="W19" s="291" t="s">
        <v>67</v>
      </c>
      <c r="X19" s="278" t="s">
        <v>51</v>
      </c>
      <c r="Y19" s="279" t="s">
        <v>52</v>
      </c>
      <c r="Z19" s="280" t="s">
        <v>53</v>
      </c>
      <c r="AA19" s="281" t="s">
        <v>54</v>
      </c>
    </row>
    <row r="20" spans="1:27" s="277" customFormat="1" ht="15" thickBot="1" x14ac:dyDescent="0.25">
      <c r="A20" s="503" t="s">
        <v>63</v>
      </c>
      <c r="B20" s="504"/>
      <c r="C20" s="314"/>
      <c r="D20" s="314"/>
      <c r="E20" s="314"/>
      <c r="F20" s="314"/>
      <c r="G20" s="314"/>
      <c r="H20" s="314"/>
      <c r="I20" s="314"/>
      <c r="J20" s="314"/>
      <c r="K20" s="314"/>
      <c r="L20" s="314"/>
      <c r="M20" s="314"/>
      <c r="N20" s="314"/>
      <c r="O20" s="315"/>
      <c r="P20" s="318"/>
      <c r="Q20" s="293"/>
      <c r="R20" s="294"/>
      <c r="S20" s="295"/>
      <c r="T20" s="284"/>
      <c r="U20" s="285"/>
      <c r="V20" s="286"/>
      <c r="W20" s="287"/>
      <c r="X20" s="284"/>
      <c r="Y20" s="285"/>
      <c r="Z20" s="286"/>
      <c r="AA20" s="287"/>
    </row>
    <row r="21" spans="1:27" s="277" customFormat="1" ht="14.25" x14ac:dyDescent="0.2">
      <c r="A21" s="505" t="s">
        <v>50</v>
      </c>
      <c r="B21" s="506"/>
      <c r="C21" s="305"/>
      <c r="D21" s="305"/>
      <c r="E21" s="305"/>
      <c r="F21" s="305"/>
      <c r="G21" s="305"/>
      <c r="H21" s="305"/>
      <c r="I21" s="305"/>
      <c r="J21" s="305"/>
      <c r="K21" s="305"/>
      <c r="L21" s="305"/>
      <c r="M21" s="305"/>
      <c r="N21" s="305"/>
      <c r="O21" s="306"/>
      <c r="P21" s="317" t="s">
        <v>163</v>
      </c>
      <c r="Q21" s="290" t="s">
        <v>164</v>
      </c>
      <c r="R21" s="290" t="s">
        <v>165</v>
      </c>
      <c r="S21" s="291" t="s">
        <v>166</v>
      </c>
      <c r="T21" s="289" t="s">
        <v>68</v>
      </c>
      <c r="U21" s="290" t="s">
        <v>69</v>
      </c>
      <c r="V21" s="290" t="s">
        <v>70</v>
      </c>
      <c r="W21" s="291" t="s">
        <v>71</v>
      </c>
      <c r="X21" s="289" t="s">
        <v>64</v>
      </c>
      <c r="Y21" s="290" t="s">
        <v>65</v>
      </c>
      <c r="Z21" s="290" t="s">
        <v>66</v>
      </c>
      <c r="AA21" s="291" t="s">
        <v>67</v>
      </c>
    </row>
    <row r="22" spans="1:27" s="277" customFormat="1" ht="15" thickBot="1" x14ac:dyDescent="0.25">
      <c r="A22" s="503" t="s">
        <v>63</v>
      </c>
      <c r="B22" s="504"/>
      <c r="C22" s="319"/>
      <c r="D22" s="319"/>
      <c r="E22" s="319"/>
      <c r="F22" s="319"/>
      <c r="G22" s="319"/>
      <c r="H22" s="319"/>
      <c r="I22" s="319"/>
      <c r="J22" s="319"/>
      <c r="K22" s="319"/>
      <c r="L22" s="319"/>
      <c r="M22" s="319"/>
      <c r="N22" s="319"/>
      <c r="O22" s="320"/>
      <c r="P22" s="321"/>
      <c r="Q22" s="322"/>
      <c r="R22" s="323"/>
      <c r="S22" s="324"/>
      <c r="T22" s="325"/>
      <c r="U22" s="322"/>
      <c r="V22" s="322"/>
      <c r="W22" s="324"/>
      <c r="X22" s="326"/>
      <c r="Y22" s="326"/>
      <c r="Z22" s="326"/>
      <c r="AA22" s="326"/>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37"/>
      <c r="B1" s="539" t="s">
        <v>137</v>
      </c>
      <c r="C1" s="540"/>
    </row>
    <row r="2" spans="1:3" ht="30.75" customHeight="1" thickBot="1" x14ac:dyDescent="0.25">
      <c r="A2" s="538"/>
      <c r="B2" s="541"/>
      <c r="C2" s="542"/>
    </row>
    <row r="3" spans="1:3" x14ac:dyDescent="0.2">
      <c r="A3" s="1" t="s">
        <v>95</v>
      </c>
    </row>
    <row r="4" spans="1:3" x14ac:dyDescent="0.2">
      <c r="A4" s="1" t="s">
        <v>89</v>
      </c>
    </row>
    <row r="6" spans="1:3" ht="19.5" thickBot="1" x14ac:dyDescent="0.35">
      <c r="A6" s="59" t="s">
        <v>92</v>
      </c>
      <c r="B6" s="59"/>
      <c r="C6" s="59"/>
    </row>
    <row r="7" spans="1:3" ht="19.5" thickBot="1" x14ac:dyDescent="0.35">
      <c r="A7" s="70"/>
      <c r="B7" s="71" t="s">
        <v>80</v>
      </c>
      <c r="C7" s="72" t="s">
        <v>90</v>
      </c>
    </row>
    <row r="8" spans="1:3" ht="15.75" x14ac:dyDescent="0.25">
      <c r="A8" s="95" t="s">
        <v>81</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82</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21</v>
      </c>
      <c r="B16" s="74"/>
      <c r="C16" s="75"/>
    </row>
    <row r="17" spans="1:3" ht="15" x14ac:dyDescent="0.2">
      <c r="A17" s="76" t="s">
        <v>22</v>
      </c>
      <c r="B17" s="77"/>
      <c r="C17" s="78"/>
    </row>
    <row r="18" spans="1:3" ht="15" x14ac:dyDescent="0.2">
      <c r="A18" s="76"/>
      <c r="B18" s="77"/>
      <c r="C18" s="78"/>
    </row>
    <row r="19" spans="1:3" ht="15" x14ac:dyDescent="0.2">
      <c r="A19" s="76" t="s">
        <v>23</v>
      </c>
      <c r="B19" s="77"/>
      <c r="C19" s="78"/>
    </row>
    <row r="20" spans="1:3" ht="15" x14ac:dyDescent="0.2">
      <c r="A20" s="76"/>
      <c r="B20" s="77"/>
      <c r="C20" s="78"/>
    </row>
    <row r="21" spans="1:3" ht="15" x14ac:dyDescent="0.2">
      <c r="A21" s="76" t="s">
        <v>24</v>
      </c>
      <c r="B21" s="77"/>
      <c r="C21" s="78"/>
    </row>
    <row r="22" spans="1:3" ht="15" x14ac:dyDescent="0.2">
      <c r="A22" s="76"/>
      <c r="B22" s="77"/>
      <c r="C22" s="78"/>
    </row>
    <row r="23" spans="1:3" ht="15" x14ac:dyDescent="0.2">
      <c r="A23" s="76" t="s">
        <v>25</v>
      </c>
      <c r="B23" s="77"/>
      <c r="C23" s="78"/>
    </row>
    <row r="24" spans="1:3" ht="15" x14ac:dyDescent="0.2">
      <c r="A24" s="76"/>
      <c r="B24" s="77"/>
      <c r="C24" s="78"/>
    </row>
    <row r="25" spans="1:3" ht="30" x14ac:dyDescent="0.2">
      <c r="A25" s="76" t="s">
        <v>26</v>
      </c>
      <c r="B25" s="77"/>
      <c r="C25" s="78"/>
    </row>
    <row r="26" spans="1:3" ht="15" x14ac:dyDescent="0.2">
      <c r="A26" s="76"/>
      <c r="B26" s="77"/>
      <c r="C26" s="78"/>
    </row>
    <row r="27" spans="1:3" ht="15" x14ac:dyDescent="0.2">
      <c r="A27" s="76" t="s">
        <v>27</v>
      </c>
      <c r="B27" s="77"/>
      <c r="C27" s="78"/>
    </row>
    <row r="28" spans="1:3" ht="15.75" thickBot="1" x14ac:dyDescent="0.25">
      <c r="A28" s="79"/>
      <c r="B28" s="80"/>
      <c r="C28" s="81"/>
    </row>
    <row r="29" spans="1:3" ht="15" x14ac:dyDescent="0.2">
      <c r="A29" s="73" t="s">
        <v>28</v>
      </c>
      <c r="B29" s="74"/>
      <c r="C29" s="75"/>
    </row>
    <row r="30" spans="1:3" ht="15" x14ac:dyDescent="0.2">
      <c r="A30" s="76" t="s">
        <v>29</v>
      </c>
      <c r="B30" s="77"/>
      <c r="C30" s="78"/>
    </row>
    <row r="31" spans="1:3" ht="15" x14ac:dyDescent="0.2">
      <c r="A31" s="76"/>
      <c r="B31" s="77"/>
      <c r="C31" s="78"/>
    </row>
    <row r="32" spans="1:3" ht="15" x14ac:dyDescent="0.2">
      <c r="A32" s="76" t="s">
        <v>30</v>
      </c>
      <c r="B32" s="77"/>
      <c r="C32" s="78"/>
    </row>
    <row r="33" spans="1:3" ht="15" x14ac:dyDescent="0.2">
      <c r="A33" s="76"/>
      <c r="B33" s="77"/>
      <c r="C33" s="78"/>
    </row>
    <row r="34" spans="1:3" ht="15" x14ac:dyDescent="0.2">
      <c r="A34" s="76" t="s">
        <v>31</v>
      </c>
      <c r="B34" s="77"/>
      <c r="C34" s="78"/>
    </row>
    <row r="35" spans="1:3" ht="15" x14ac:dyDescent="0.2">
      <c r="A35" s="76"/>
      <c r="B35" s="77"/>
      <c r="C35" s="78"/>
    </row>
    <row r="36" spans="1:3" ht="15" x14ac:dyDescent="0.25">
      <c r="A36" s="82" t="s">
        <v>32</v>
      </c>
      <c r="B36" s="77"/>
      <c r="C36" s="78"/>
    </row>
    <row r="37" spans="1:3" ht="15" x14ac:dyDescent="0.25">
      <c r="A37" s="82"/>
      <c r="B37" s="77"/>
      <c r="C37" s="78"/>
    </row>
    <row r="38" spans="1:3" ht="15" x14ac:dyDescent="0.2">
      <c r="A38" s="76" t="s">
        <v>33</v>
      </c>
      <c r="B38" s="77"/>
      <c r="C38" s="78"/>
    </row>
    <row r="39" spans="1:3" ht="15" x14ac:dyDescent="0.2">
      <c r="A39" s="76"/>
      <c r="B39" s="77"/>
      <c r="C39" s="78"/>
    </row>
    <row r="40" spans="1:3" ht="19.5" thickBot="1" x14ac:dyDescent="0.35">
      <c r="A40" s="59" t="s">
        <v>91</v>
      </c>
      <c r="B40" s="103"/>
      <c r="C40" s="104"/>
    </row>
    <row r="41" spans="1:3" ht="19.5" thickBot="1" x14ac:dyDescent="0.35">
      <c r="A41" s="83"/>
      <c r="B41" s="71" t="s">
        <v>80</v>
      </c>
      <c r="C41" s="72" t="s">
        <v>90</v>
      </c>
    </row>
    <row r="42" spans="1:3" ht="15.75" x14ac:dyDescent="0.25">
      <c r="A42" s="89" t="s">
        <v>81</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82</v>
      </c>
      <c r="B46" s="101"/>
      <c r="C46" s="92"/>
    </row>
    <row r="47" spans="1:3" ht="15.75" x14ac:dyDescent="0.25">
      <c r="A47" s="91"/>
      <c r="B47" s="101"/>
      <c r="C47" s="92"/>
    </row>
    <row r="48" spans="1:3" ht="16.5" thickBot="1" x14ac:dyDescent="0.3">
      <c r="A48" s="93"/>
      <c r="B48" s="102"/>
      <c r="C48" s="94"/>
    </row>
    <row r="49" spans="1:3" ht="15" x14ac:dyDescent="0.2">
      <c r="A49" s="84" t="s">
        <v>21</v>
      </c>
      <c r="B49" s="74"/>
      <c r="C49" s="75"/>
    </row>
    <row r="50" spans="1:3" ht="15" x14ac:dyDescent="0.2">
      <c r="A50" s="85" t="s">
        <v>22</v>
      </c>
      <c r="B50" s="77"/>
      <c r="C50" s="78"/>
    </row>
    <row r="51" spans="1:3" ht="15" x14ac:dyDescent="0.2">
      <c r="A51" s="85"/>
      <c r="B51" s="77"/>
      <c r="C51" s="78"/>
    </row>
    <row r="52" spans="1:3" ht="15" x14ac:dyDescent="0.2">
      <c r="A52" s="85" t="s">
        <v>23</v>
      </c>
      <c r="B52" s="77"/>
      <c r="C52" s="78"/>
    </row>
    <row r="53" spans="1:3" ht="15" x14ac:dyDescent="0.2">
      <c r="A53" s="85"/>
      <c r="B53" s="77"/>
      <c r="C53" s="78"/>
    </row>
    <row r="54" spans="1:3" ht="15" x14ac:dyDescent="0.2">
      <c r="A54" s="85" t="s">
        <v>24</v>
      </c>
      <c r="B54" s="77"/>
      <c r="C54" s="78"/>
    </row>
    <row r="55" spans="1:3" ht="15" x14ac:dyDescent="0.2">
      <c r="A55" s="85"/>
      <c r="B55" s="77"/>
      <c r="C55" s="78"/>
    </row>
    <row r="56" spans="1:3" ht="15" x14ac:dyDescent="0.2">
      <c r="A56" s="85" t="s">
        <v>25</v>
      </c>
      <c r="B56" s="77"/>
      <c r="C56" s="78"/>
    </row>
    <row r="57" spans="1:3" ht="15" x14ac:dyDescent="0.2">
      <c r="A57" s="85"/>
      <c r="B57" s="77"/>
      <c r="C57" s="78"/>
    </row>
    <row r="58" spans="1:3" ht="30" x14ac:dyDescent="0.2">
      <c r="A58" s="85" t="s">
        <v>26</v>
      </c>
      <c r="B58" s="77"/>
      <c r="C58" s="78"/>
    </row>
    <row r="59" spans="1:3" ht="15" x14ac:dyDescent="0.2">
      <c r="A59" s="85"/>
      <c r="B59" s="77"/>
      <c r="C59" s="78"/>
    </row>
    <row r="60" spans="1:3" ht="15" x14ac:dyDescent="0.2">
      <c r="A60" s="85" t="s">
        <v>27</v>
      </c>
      <c r="B60" s="77"/>
      <c r="C60" s="78"/>
    </row>
    <row r="61" spans="1:3" ht="15.75" thickBot="1" x14ac:dyDescent="0.25">
      <c r="A61" s="86"/>
      <c r="B61" s="80"/>
      <c r="C61" s="81"/>
    </row>
    <row r="62" spans="1:3" ht="15" x14ac:dyDescent="0.2">
      <c r="A62" s="84" t="s">
        <v>28</v>
      </c>
      <c r="B62" s="74"/>
      <c r="C62" s="75"/>
    </row>
    <row r="63" spans="1:3" ht="15" x14ac:dyDescent="0.2">
      <c r="A63" s="85" t="s">
        <v>29</v>
      </c>
      <c r="B63" s="77"/>
      <c r="C63" s="78"/>
    </row>
    <row r="64" spans="1:3" ht="15" x14ac:dyDescent="0.2">
      <c r="A64" s="85"/>
      <c r="B64" s="77"/>
      <c r="C64" s="78"/>
    </row>
    <row r="65" spans="1:3" ht="15" x14ac:dyDescent="0.2">
      <c r="A65" s="85" t="s">
        <v>30</v>
      </c>
      <c r="B65" s="77"/>
      <c r="C65" s="78"/>
    </row>
    <row r="66" spans="1:3" ht="15" x14ac:dyDescent="0.2">
      <c r="A66" s="85"/>
      <c r="B66" s="77"/>
      <c r="C66" s="78"/>
    </row>
    <row r="67" spans="1:3" ht="15" x14ac:dyDescent="0.2">
      <c r="A67" s="85" t="s">
        <v>31</v>
      </c>
      <c r="B67" s="77"/>
      <c r="C67" s="78"/>
    </row>
    <row r="68" spans="1:3" ht="15" x14ac:dyDescent="0.2">
      <c r="A68" s="85"/>
      <c r="B68" s="77"/>
      <c r="C68" s="78"/>
    </row>
    <row r="69" spans="1:3" ht="15" x14ac:dyDescent="0.25">
      <c r="A69" s="87" t="s">
        <v>32</v>
      </c>
      <c r="B69" s="77"/>
      <c r="C69" s="78"/>
    </row>
    <row r="70" spans="1:3" ht="15" x14ac:dyDescent="0.25">
      <c r="A70" s="87"/>
      <c r="B70" s="77"/>
      <c r="C70" s="78"/>
    </row>
    <row r="71" spans="1:3" ht="15" x14ac:dyDescent="0.2">
      <c r="A71" s="85" t="s">
        <v>33</v>
      </c>
      <c r="B71" s="77"/>
      <c r="C71" s="78"/>
    </row>
    <row r="72" spans="1:3" ht="13.5" thickBot="1" x14ac:dyDescent="0.25">
      <c r="A72" s="88"/>
      <c r="B72" s="80"/>
      <c r="C72" s="81"/>
    </row>
    <row r="73" spans="1:3" ht="15" x14ac:dyDescent="0.25">
      <c r="A73" s="99" t="s">
        <v>96</v>
      </c>
      <c r="B73" s="105"/>
      <c r="C73" s="106"/>
    </row>
    <row r="74" spans="1:3" ht="15" x14ac:dyDescent="0.2">
      <c r="A74" s="98" t="s">
        <v>21</v>
      </c>
      <c r="B74" s="77"/>
      <c r="C74" s="78"/>
    </row>
    <row r="75" spans="1:3" ht="15" x14ac:dyDescent="0.2">
      <c r="A75" s="85" t="s">
        <v>22</v>
      </c>
      <c r="B75" s="77"/>
      <c r="C75" s="78"/>
    </row>
    <row r="76" spans="1:3" ht="15" x14ac:dyDescent="0.2">
      <c r="A76" s="85" t="s">
        <v>23</v>
      </c>
      <c r="B76" s="77"/>
      <c r="C76" s="78"/>
    </row>
    <row r="77" spans="1:3" ht="15" x14ac:dyDescent="0.2">
      <c r="A77" s="85" t="s">
        <v>24</v>
      </c>
      <c r="B77" s="77"/>
      <c r="C77" s="78"/>
    </row>
    <row r="78" spans="1:3" ht="15" x14ac:dyDescent="0.2">
      <c r="A78" s="85" t="s">
        <v>25</v>
      </c>
      <c r="B78" s="77"/>
      <c r="C78" s="78"/>
    </row>
    <row r="79" spans="1:3" ht="30" x14ac:dyDescent="0.2">
      <c r="A79" s="85" t="s">
        <v>26</v>
      </c>
      <c r="B79" s="77"/>
      <c r="C79" s="78"/>
    </row>
    <row r="80" spans="1:3" ht="15" x14ac:dyDescent="0.2">
      <c r="A80" s="85" t="s">
        <v>27</v>
      </c>
      <c r="B80" s="77"/>
      <c r="C80" s="78"/>
    </row>
    <row r="81" spans="1:3" ht="15" x14ac:dyDescent="0.2">
      <c r="A81" s="98" t="s">
        <v>28</v>
      </c>
      <c r="B81" s="77"/>
      <c r="C81" s="78"/>
    </row>
    <row r="82" spans="1:3" ht="15" x14ac:dyDescent="0.2">
      <c r="A82" s="85" t="s">
        <v>29</v>
      </c>
      <c r="B82" s="77"/>
      <c r="C82" s="78"/>
    </row>
    <row r="83" spans="1:3" ht="15" x14ac:dyDescent="0.2">
      <c r="A83" s="85" t="s">
        <v>30</v>
      </c>
      <c r="B83" s="77"/>
      <c r="C83" s="78"/>
    </row>
    <row r="84" spans="1:3" ht="15" x14ac:dyDescent="0.2">
      <c r="A84" s="85" t="s">
        <v>31</v>
      </c>
      <c r="B84" s="77"/>
      <c r="C84" s="78"/>
    </row>
    <row r="85" spans="1:3" ht="15" x14ac:dyDescent="0.2">
      <c r="A85" s="85" t="s">
        <v>32</v>
      </c>
      <c r="B85" s="77"/>
      <c r="C85" s="78"/>
    </row>
    <row r="86" spans="1:3" ht="15.75" thickBot="1" x14ac:dyDescent="0.25">
      <c r="A86" s="85" t="s">
        <v>33</v>
      </c>
      <c r="B86" s="80"/>
      <c r="C86" s="81"/>
    </row>
  </sheetData>
  <mergeCells count="2">
    <mergeCell ref="A1:A2"/>
    <mergeCell ref="B1:C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tabSelected="1"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37"/>
      <c r="B1" s="554" t="s">
        <v>137</v>
      </c>
      <c r="C1" s="555"/>
      <c r="D1" s="555"/>
      <c r="E1" s="540"/>
    </row>
    <row r="2" spans="1:5" ht="30.75" customHeight="1" thickBot="1" x14ac:dyDescent="0.25">
      <c r="A2" s="538"/>
      <c r="B2" s="541"/>
      <c r="C2" s="556"/>
      <c r="D2" s="556"/>
      <c r="E2" s="542"/>
    </row>
    <row r="3" spans="1:5" ht="43.5" customHeight="1" x14ac:dyDescent="0.2">
      <c r="A3" s="557" t="s">
        <v>114</v>
      </c>
      <c r="B3" s="558"/>
      <c r="C3" s="234"/>
      <c r="D3" s="235" t="s">
        <v>207</v>
      </c>
      <c r="E3" s="236"/>
    </row>
    <row r="4" spans="1:5" ht="30" customHeight="1" x14ac:dyDescent="0.2">
      <c r="A4" s="552" t="s">
        <v>259</v>
      </c>
      <c r="B4" s="553"/>
      <c r="C4" s="237" t="s">
        <v>115</v>
      </c>
      <c r="D4" s="238"/>
      <c r="E4" s="236"/>
    </row>
    <row r="5" spans="1:5" ht="30" customHeight="1" x14ac:dyDescent="0.2">
      <c r="A5" s="552" t="s">
        <v>260</v>
      </c>
      <c r="B5" s="553"/>
      <c r="C5" s="237" t="s">
        <v>116</v>
      </c>
      <c r="D5" s="238"/>
      <c r="E5" s="236"/>
    </row>
    <row r="6" spans="1:5" ht="30" customHeight="1" x14ac:dyDescent="0.2">
      <c r="A6" s="552" t="s">
        <v>261</v>
      </c>
      <c r="B6" s="553"/>
      <c r="C6" s="237" t="s">
        <v>117</v>
      </c>
      <c r="D6" s="238"/>
      <c r="E6" s="236"/>
    </row>
    <row r="7" spans="1:5" ht="30" customHeight="1" x14ac:dyDescent="0.2">
      <c r="A7" s="552" t="s">
        <v>262</v>
      </c>
      <c r="B7" s="553"/>
      <c r="C7" s="252" t="s">
        <v>174</v>
      </c>
      <c r="D7" s="238"/>
      <c r="E7" s="236"/>
    </row>
    <row r="8" spans="1:5" ht="30" customHeight="1" x14ac:dyDescent="0.2">
      <c r="A8" s="239"/>
      <c r="B8" s="240"/>
      <c r="C8" s="241"/>
      <c r="D8" s="241"/>
      <c r="E8" s="236"/>
    </row>
    <row r="9" spans="1:5" ht="15" x14ac:dyDescent="0.2">
      <c r="A9" s="563" t="s">
        <v>118</v>
      </c>
      <c r="B9" s="564"/>
      <c r="C9" s="565"/>
      <c r="D9" s="337"/>
      <c r="E9" s="236"/>
    </row>
    <row r="10" spans="1:5" ht="15" x14ac:dyDescent="0.2">
      <c r="A10" s="566"/>
      <c r="B10" s="567"/>
      <c r="C10" s="242"/>
      <c r="D10" s="337"/>
      <c r="E10" s="236"/>
    </row>
    <row r="11" spans="1:5" x14ac:dyDescent="0.2">
      <c r="A11" s="243"/>
      <c r="B11" s="244"/>
      <c r="C11" s="244"/>
      <c r="D11" s="337"/>
      <c r="E11" s="236"/>
    </row>
    <row r="12" spans="1:5" ht="15" x14ac:dyDescent="0.2">
      <c r="A12" s="563" t="s">
        <v>119</v>
      </c>
      <c r="B12" s="564"/>
      <c r="C12" s="565"/>
      <c r="D12" s="337"/>
      <c r="E12" s="236"/>
    </row>
    <row r="13" spans="1:5" ht="15" x14ac:dyDescent="0.2">
      <c r="A13" s="566"/>
      <c r="B13" s="567"/>
      <c r="C13" s="242"/>
      <c r="D13" s="337"/>
      <c r="E13" s="236"/>
    </row>
    <row r="14" spans="1:5" ht="15" x14ac:dyDescent="0.2">
      <c r="A14" s="566"/>
      <c r="B14" s="567"/>
      <c r="C14" s="242"/>
      <c r="D14" s="337"/>
      <c r="E14" s="236"/>
    </row>
    <row r="15" spans="1:5" x14ac:dyDescent="0.2">
      <c r="A15" s="243"/>
      <c r="B15" s="244"/>
      <c r="C15" s="244"/>
      <c r="D15" s="337"/>
      <c r="E15" s="236"/>
    </row>
    <row r="16" spans="1:5" ht="15" x14ac:dyDescent="0.2">
      <c r="A16" s="245" t="s">
        <v>120</v>
      </c>
      <c r="B16" s="246"/>
      <c r="C16" s="247"/>
      <c r="D16" s="247"/>
      <c r="E16" s="248"/>
    </row>
    <row r="17" spans="1:5" ht="15" customHeight="1" x14ac:dyDescent="0.2">
      <c r="A17" s="543" t="s">
        <v>121</v>
      </c>
      <c r="B17" s="544"/>
      <c r="C17" s="574" t="s">
        <v>122</v>
      </c>
      <c r="D17" s="575"/>
      <c r="E17" s="576"/>
    </row>
    <row r="18" spans="1:5" ht="15" customHeight="1" x14ac:dyDescent="0.2">
      <c r="A18" s="545"/>
      <c r="B18" s="546"/>
      <c r="C18" s="577"/>
      <c r="D18" s="558"/>
      <c r="E18" s="578"/>
    </row>
    <row r="19" spans="1:5" ht="15" x14ac:dyDescent="0.2">
      <c r="A19" s="552" t="s">
        <v>123</v>
      </c>
      <c r="B19" s="568"/>
      <c r="C19" s="249"/>
      <c r="D19" s="250"/>
      <c r="E19" s="251"/>
    </row>
    <row r="20" spans="1:5" ht="15" x14ac:dyDescent="0.2">
      <c r="A20" s="569" t="s">
        <v>124</v>
      </c>
      <c r="B20" s="570"/>
      <c r="C20" s="570"/>
      <c r="D20" s="570"/>
      <c r="E20" s="571"/>
    </row>
    <row r="21" spans="1:5" ht="15" x14ac:dyDescent="0.2">
      <c r="A21" s="559" t="s">
        <v>125</v>
      </c>
      <c r="B21" s="560"/>
      <c r="C21" s="561"/>
      <c r="D21" s="561"/>
      <c r="E21" s="562"/>
    </row>
    <row r="22" spans="1:5" ht="15" x14ac:dyDescent="0.2">
      <c r="A22" s="559" t="s">
        <v>126</v>
      </c>
      <c r="B22" s="560"/>
      <c r="C22" s="561"/>
      <c r="D22" s="561"/>
      <c r="E22" s="562"/>
    </row>
    <row r="23" spans="1:5" ht="15" x14ac:dyDescent="0.2">
      <c r="A23" s="559" t="s">
        <v>127</v>
      </c>
      <c r="B23" s="560"/>
      <c r="C23" s="561"/>
      <c r="D23" s="561"/>
      <c r="E23" s="562"/>
    </row>
    <row r="24" spans="1:5" ht="15" x14ac:dyDescent="0.2">
      <c r="A24" s="559" t="s">
        <v>128</v>
      </c>
      <c r="B24" s="560"/>
      <c r="C24" s="561"/>
      <c r="D24" s="561"/>
      <c r="E24" s="562"/>
    </row>
    <row r="25" spans="1:5" x14ac:dyDescent="0.2">
      <c r="A25" s="253" t="s">
        <v>129</v>
      </c>
      <c r="B25" s="247"/>
      <c r="C25" s="247"/>
      <c r="D25" s="247"/>
      <c r="E25" s="248"/>
    </row>
    <row r="26" spans="1:5" x14ac:dyDescent="0.2">
      <c r="A26" s="253"/>
      <c r="B26" s="247"/>
      <c r="C26" s="247"/>
      <c r="D26" s="247"/>
      <c r="E26" s="248"/>
    </row>
    <row r="27" spans="1:5" ht="15.75" customHeight="1" x14ac:dyDescent="0.2">
      <c r="A27" s="245" t="s">
        <v>175</v>
      </c>
      <c r="B27" s="246"/>
      <c r="C27" s="247"/>
      <c r="D27" s="247"/>
      <c r="E27" s="248"/>
    </row>
    <row r="28" spans="1:5" ht="15" x14ac:dyDescent="0.2">
      <c r="A28" s="543" t="s">
        <v>176</v>
      </c>
      <c r="B28" s="544"/>
      <c r="C28" s="547" t="s">
        <v>122</v>
      </c>
      <c r="D28" s="547"/>
      <c r="E28" s="548"/>
    </row>
    <row r="29" spans="1:5" x14ac:dyDescent="0.2">
      <c r="A29" s="545"/>
      <c r="B29" s="546"/>
      <c r="C29" s="549"/>
      <c r="D29" s="550"/>
      <c r="E29" s="551"/>
    </row>
  </sheetData>
  <mergeCells count="27">
    <mergeCell ref="A24:B24"/>
    <mergeCell ref="C24:E24"/>
    <mergeCell ref="A20:E20"/>
    <mergeCell ref="A22:B22"/>
    <mergeCell ref="C22:E22"/>
    <mergeCell ref="A23:B23"/>
    <mergeCell ref="C23:E23"/>
    <mergeCell ref="A14:B14"/>
    <mergeCell ref="A17:B18"/>
    <mergeCell ref="A19:B19"/>
    <mergeCell ref="C17:E18"/>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572" t="s">
        <v>142</v>
      </c>
      <c r="B1" s="573"/>
    </row>
    <row r="2" spans="1:2" ht="13.5" thickBot="1" x14ac:dyDescent="0.25">
      <c r="A2" s="572" t="s">
        <v>137</v>
      </c>
      <c r="B2" s="573"/>
    </row>
    <row r="3" spans="1:2" ht="13.5" thickBot="1" x14ac:dyDescent="0.25">
      <c r="A3" s="261" t="s">
        <v>143</v>
      </c>
      <c r="B3" s="262"/>
    </row>
    <row r="4" spans="1:2" ht="15" x14ac:dyDescent="0.25">
      <c r="A4" s="263" t="s">
        <v>144</v>
      </c>
      <c r="B4" s="264" t="s">
        <v>145</v>
      </c>
    </row>
    <row r="5" spans="1:2" ht="15" x14ac:dyDescent="0.25">
      <c r="A5" s="265" t="s">
        <v>146</v>
      </c>
      <c r="B5" s="266"/>
    </row>
    <row r="6" spans="1:2" ht="15" x14ac:dyDescent="0.25">
      <c r="A6" s="267" t="s">
        <v>147</v>
      </c>
      <c r="B6" s="266"/>
    </row>
    <row r="7" spans="1:2" ht="15" x14ac:dyDescent="0.25">
      <c r="A7" s="268" t="s">
        <v>148</v>
      </c>
      <c r="B7" s="266"/>
    </row>
    <row r="8" spans="1:2" ht="15" x14ac:dyDescent="0.25">
      <c r="A8" s="268" t="s">
        <v>149</v>
      </c>
      <c r="B8" s="266"/>
    </row>
    <row r="9" spans="1:2" ht="15" x14ac:dyDescent="0.25">
      <c r="A9" s="269"/>
      <c r="B9" s="266"/>
    </row>
    <row r="10" spans="1:2" ht="15" x14ac:dyDescent="0.25">
      <c r="A10" s="265" t="s">
        <v>150</v>
      </c>
      <c r="B10" s="266"/>
    </row>
    <row r="11" spans="1:2" ht="15" x14ac:dyDescent="0.25">
      <c r="A11" s="269" t="s">
        <v>151</v>
      </c>
      <c r="B11" s="266"/>
    </row>
    <row r="12" spans="1:2" ht="15" x14ac:dyDescent="0.25">
      <c r="A12" s="268" t="s">
        <v>125</v>
      </c>
      <c r="B12" s="266"/>
    </row>
    <row r="13" spans="1:2" ht="15" x14ac:dyDescent="0.25">
      <c r="A13" s="268" t="s">
        <v>126</v>
      </c>
      <c r="B13" s="266"/>
    </row>
    <row r="14" spans="1:2" ht="15" x14ac:dyDescent="0.25">
      <c r="A14" s="268" t="s">
        <v>127</v>
      </c>
      <c r="B14" s="266"/>
    </row>
    <row r="15" spans="1:2" ht="15" x14ac:dyDescent="0.25">
      <c r="A15" s="268" t="s">
        <v>128</v>
      </c>
      <c r="B15" s="266"/>
    </row>
    <row r="16" spans="1:2" ht="30" x14ac:dyDescent="0.25">
      <c r="A16" s="269" t="s">
        <v>152</v>
      </c>
      <c r="B16" s="266"/>
    </row>
    <row r="17" spans="1:2" ht="30" x14ac:dyDescent="0.25">
      <c r="A17" s="269" t="s">
        <v>153</v>
      </c>
      <c r="B17" s="266"/>
    </row>
    <row r="18" spans="1:2" ht="15" x14ac:dyDescent="0.25">
      <c r="A18" s="269"/>
      <c r="B18" s="266"/>
    </row>
    <row r="19" spans="1:2" ht="15" x14ac:dyDescent="0.25">
      <c r="A19" s="265" t="s">
        <v>154</v>
      </c>
      <c r="B19" s="266"/>
    </row>
    <row r="20" spans="1:2" ht="15" x14ac:dyDescent="0.25">
      <c r="A20" s="265" t="s">
        <v>155</v>
      </c>
      <c r="B20" s="266"/>
    </row>
    <row r="21" spans="1:2" ht="15" x14ac:dyDescent="0.25">
      <c r="A21" s="268" t="s">
        <v>156</v>
      </c>
      <c r="B21" s="266"/>
    </row>
    <row r="22" spans="1:2" ht="15" x14ac:dyDescent="0.25">
      <c r="A22" s="268" t="s">
        <v>156</v>
      </c>
      <c r="B22" s="266"/>
    </row>
    <row r="23" spans="1:2" ht="15" x14ac:dyDescent="0.25">
      <c r="A23" s="268" t="s">
        <v>156</v>
      </c>
      <c r="B23" s="266"/>
    </row>
    <row r="24" spans="1:2" ht="15" x14ac:dyDescent="0.25">
      <c r="A24" s="268" t="s">
        <v>156</v>
      </c>
      <c r="B24" s="266"/>
    </row>
    <row r="25" spans="1:2" ht="30" x14ac:dyDescent="0.25">
      <c r="A25" s="270" t="s">
        <v>157</v>
      </c>
      <c r="B25" s="266"/>
    </row>
    <row r="26" spans="1:2" ht="15" x14ac:dyDescent="0.25">
      <c r="A26" s="269"/>
      <c r="B26" s="266"/>
    </row>
    <row r="27" spans="1:2" ht="15" x14ac:dyDescent="0.25">
      <c r="A27" s="265" t="s">
        <v>158</v>
      </c>
      <c r="B27" s="266"/>
    </row>
    <row r="28" spans="1:2" ht="15" x14ac:dyDescent="0.25">
      <c r="A28" s="268" t="s">
        <v>159</v>
      </c>
      <c r="B28" s="266"/>
    </row>
    <row r="29" spans="1:2" ht="15" x14ac:dyDescent="0.25">
      <c r="A29" s="269"/>
      <c r="B29" s="266"/>
    </row>
    <row r="30" spans="1:2" ht="15" x14ac:dyDescent="0.25">
      <c r="A30" s="265" t="s">
        <v>160</v>
      </c>
      <c r="B30" s="266"/>
    </row>
    <row r="31" spans="1:2" ht="15" x14ac:dyDescent="0.25">
      <c r="A31" s="268" t="s">
        <v>159</v>
      </c>
      <c r="B31" s="266"/>
    </row>
    <row r="32" spans="1:2" ht="15" x14ac:dyDescent="0.25">
      <c r="A32" s="268" t="s">
        <v>161</v>
      </c>
      <c r="B32" s="266"/>
    </row>
    <row r="33" spans="1:2" ht="15" x14ac:dyDescent="0.25">
      <c r="A33" s="271"/>
      <c r="B33" s="272"/>
    </row>
    <row r="34" spans="1:2" ht="15.75" thickBot="1" x14ac:dyDescent="0.3">
      <c r="A34" s="273"/>
      <c r="B34" s="274"/>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3</vt:i4>
      </vt:variant>
    </vt:vector>
  </HeadingPairs>
  <TitlesOfParts>
    <vt:vector size="12" baseType="lpstr">
      <vt:lpstr>Notice</vt:lpstr>
      <vt:lpstr>Achat</vt:lpstr>
      <vt:lpstr>Loc</vt:lpstr>
      <vt:lpstr>LOA</vt:lpstr>
      <vt:lpstr>Consommables </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2026-08-13T10:30:14Z</dcterms:modified>
</cp:coreProperties>
</file>